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eam" sheetId="2" r:id="rId2"/>
    <sheet name="Column" sheetId="3" r:id="rId3"/>
    <sheet name="Slab" sheetId="4" r:id="rId4"/>
    <sheet name="Foundation" sheetId="5" r:id="rId5"/>
    <sheet name="BOQ Summary" sheetId="6" r:id="rId6"/>
    <sheet name="BOQ by Level" sheetId="7" r:id="rId7"/>
    <sheet name="Costing" sheetId="8" r:id="rId8"/>
  </sheets>
  <calcPr calcId="191029" fullCalcOnLoad="1"/>
</workbook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>
        <style>thin</style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3" borderId="1" xfId="0" applyFont="1" applyFill="1" applyBorder="1"/>
    <xf numFmtId="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34" customWidth="1"/>
    <col min="3" max="3" width="8" customWidth="1"/>
    <col min="4" max="4" width="8" customWidth="1"/>
    <col min="5" max="5" width="8" customWidth="1"/>
    <col min="6" max="6" width="8" customWidth="1"/>
  </cols>
  <sheetData>
    <row r="1">
      <c r="A1" t="inlineStr" s="1">
        <is>
          <t xml:space="preserve">RCC - CONCRETE FINISHING BOQ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  <c r="F1" t="inlineStr" s="1">
        <is>
          <t xml:space="preserve"/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Project</t>
        </is>
      </c>
      <c r="B3" t="inlineStr">
        <is>
          <t xml:space="preserve">UMA NIWAS BUILDING-ST-30-04-2025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Generated</t>
        </is>
      </c>
      <c r="B4" t="inlineStr">
        <is>
          <t xml:space="preserve">2026-08-26 16:37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Tool</t>
        </is>
      </c>
      <c r="B5" t="inlineStr">
        <is>
          <t xml:space="preserve">RCC BOQ Parameter Manager v1.3.0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Workbook contents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Beam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Column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Slab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Foundation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 t="inlineStr">
        <is>
          <t xml:space="preserve">BOQ Summary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 t="inlineStr">
        <is>
          <t xml:space="preserve">BOQ by Level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</row>
    <row r="14">
      <c r="A14" t="inlineStr">
        <is>
          <t xml:space="preserve">Costing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</row>
  </sheetData>
  <autoFilter ref="A1:F14"/>
</worksheet>
</file>

<file path=xl/worksheets/sheet2.xml><?xml version="1.0" encoding="utf-8"?>
<worksheet xmlns="http://schemas.openxmlformats.org/spreadsheetml/2006/main">
  <dimension ref="A1:M5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" customWidth="1"/>
    <col min="3" max="3" width="12" customWidth="1"/>
    <col min="4" max="4" width="19" customWidth="1"/>
    <col min="5" max="5" width="9" customWidth="1"/>
    <col min="6" max="6" width="12" customWidth="1"/>
    <col min="7" max="7" width="29" customWidth="1"/>
    <col min="8" max="8" width="12" customWidth="1"/>
    <col min="9" max="9" width="29" customWidth="1"/>
    <col min="10" max="10" width="29" customWidth="1"/>
    <col min="11" max="11" width="18" customWidth="1"/>
    <col min="12" max="12" width="19" customWidth="1"/>
    <col min="13" max="13" width="29" customWidth="1"/>
  </cols>
  <sheetData>
    <row r="1">
      <c r="A1" t="inlineStr" s="1">
        <is>
          <t xml:space="preserve">Element ID</t>
        </is>
      </c>
      <c r="B1" t="inlineStr" s="1">
        <is>
          <t xml:space="preserve">ID_UNMT</t>
        </is>
      </c>
      <c r="C1" t="inlineStr" s="1">
        <is>
          <t xml:space="preserve">BEAM WIDTH</t>
        </is>
      </c>
      <c r="D1" t="inlineStr" s="1">
        <is>
          <t xml:space="preserve">GRADE OF CONCRETE</t>
        </is>
      </c>
      <c r="E1" t="inlineStr" s="1">
        <is>
          <t xml:space="preserve">Volume</t>
        </is>
      </c>
      <c r="F1" t="inlineStr" s="1">
        <is>
          <t xml:space="preserve">BEAM DEPTH</t>
        </is>
      </c>
      <c r="G1" t="inlineStr" s="1">
        <is>
          <t xml:space="preserve">Qty: Area (m2)</t>
        </is>
      </c>
      <c r="H1" t="inlineStr" s="1">
        <is>
          <t xml:space="preserve">Cut Length</t>
        </is>
      </c>
      <c r="I1" t="inlineStr" s="1">
        <is>
          <t xml:space="preserve">Qty: Volume (m3)</t>
        </is>
      </c>
      <c r="J1" t="inlineStr" s="1">
        <is>
          <t xml:space="preserve">Qty: Length (m)</t>
        </is>
      </c>
      <c r="K1" t="inlineStr" s="1">
        <is>
          <t xml:space="preserve">Reference Level</t>
        </is>
      </c>
      <c r="L1" t="inlineStr" s="1">
        <is>
          <t xml:space="preserve">Type</t>
        </is>
      </c>
      <c r="M1" t="inlineStr" s="1">
        <is>
          <t xml:space="preserve">Qty: Count</t>
        </is>
      </c>
    </row>
    <row r="2">
      <c r="A2">
        <v>3079902</v>
      </c>
      <c r="B2" t="inlineStr">
        <is>
          <t xml:space="preserve">B10</t>
        </is>
      </c>
      <c r="C2">
        <v>250.000</v>
      </c>
      <c r="D2" t="inlineStr">
        <is>
          <t xml:space="preserve">M30</t>
        </is>
      </c>
      <c r="E2" t="inlineStr">
        <is>
          <t xml:space="preserve">0.40 m³</t>
        </is>
      </c>
      <c r="F2">
        <v>550.000</v>
      </c>
      <c r="G2" s="2">
        <v>2.4575</v>
      </c>
      <c r="H2">
        <v>2900.000</v>
      </c>
      <c r="I2" s="2">
        <v>0.3987</v>
      </c>
      <c r="J2" s="2">
        <v>2.9</v>
      </c>
      <c r="K2" t="inlineStr">
        <is>
          <t xml:space="preserve">03 PLINTH LEVEL</t>
        </is>
      </c>
      <c r="L2" t="inlineStr">
        <is>
          <t xml:space="preserve">B(a) - 250 X 550</t>
        </is>
      </c>
      <c r="M2" s="2">
        <v>1</v>
      </c>
    </row>
    <row r="3">
      <c r="A3">
        <v>3080849</v>
      </c>
      <c r="B3" t="inlineStr">
        <is>
          <t xml:space="preserve">B16</t>
        </is>
      </c>
      <c r="C3">
        <v>250.000</v>
      </c>
      <c r="D3" t="inlineStr">
        <is>
          <t xml:space="preserve">M30</t>
        </is>
      </c>
      <c r="E3" t="inlineStr">
        <is>
          <t xml:space="preserve">0.33 m³</t>
        </is>
      </c>
      <c r="F3">
        <v>550.000</v>
      </c>
      <c r="G3" s="2">
        <v>2.0375</v>
      </c>
      <c r="H3">
        <v>2375.000</v>
      </c>
      <c r="I3" s="2">
        <v>0.3266</v>
      </c>
      <c r="J3" s="2">
        <v>2.375</v>
      </c>
      <c r="K3" t="inlineStr">
        <is>
          <t xml:space="preserve">03 PLINTH LEVEL</t>
        </is>
      </c>
      <c r="L3" t="inlineStr">
        <is>
          <t xml:space="preserve">B(a) - 250 X 550</t>
        </is>
      </c>
      <c r="M3" s="2">
        <v>1</v>
      </c>
    </row>
    <row r="4">
      <c r="A4">
        <v>3081145</v>
      </c>
      <c r="B4" t="inlineStr">
        <is>
          <t xml:space="preserve">B2</t>
        </is>
      </c>
      <c r="C4">
        <v>250.000</v>
      </c>
      <c r="D4" t="inlineStr">
        <is>
          <t xml:space="preserve">M30</t>
        </is>
      </c>
      <c r="E4" t="inlineStr">
        <is>
          <t xml:space="preserve">0.60 m³</t>
        </is>
      </c>
      <c r="F4">
        <v>550.000</v>
      </c>
      <c r="G4" s="2">
        <v>3.6175</v>
      </c>
      <c r="H4">
        <v>4350.000</v>
      </c>
      <c r="I4" s="2">
        <v>0.5981</v>
      </c>
      <c r="J4" s="2">
        <v>4.35</v>
      </c>
      <c r="K4" t="inlineStr">
        <is>
          <t xml:space="preserve">03 PLINTH LEVEL</t>
        </is>
      </c>
      <c r="L4" t="inlineStr">
        <is>
          <t xml:space="preserve">B(a) - 250 X 550</t>
        </is>
      </c>
      <c r="M4" s="2">
        <v>1</v>
      </c>
    </row>
    <row r="5">
      <c r="A5">
        <v>3081683</v>
      </c>
      <c r="B5" t="inlineStr">
        <is>
          <t xml:space="preserve">B1</t>
        </is>
      </c>
      <c r="C5">
        <v>250.000</v>
      </c>
      <c r="D5" t="inlineStr">
        <is>
          <t xml:space="preserve">M30</t>
        </is>
      </c>
      <c r="E5" t="inlineStr">
        <is>
          <t xml:space="preserve">0.08 m³</t>
        </is>
      </c>
      <c r="F5">
        <v>550.000</v>
      </c>
      <c r="G5" s="2">
        <v>0.6175</v>
      </c>
      <c r="H5">
        <v>600.000</v>
      </c>
      <c r="I5" s="2">
        <v>0.0825</v>
      </c>
      <c r="J5" s="2">
        <v>0.6</v>
      </c>
      <c r="K5" t="inlineStr">
        <is>
          <t xml:space="preserve">03 PLINTH LEVEL</t>
        </is>
      </c>
      <c r="L5" t="inlineStr">
        <is>
          <t xml:space="preserve">B(a) - 250 X 550</t>
        </is>
      </c>
      <c r="M5" s="2">
        <v>1</v>
      </c>
    </row>
    <row r="6">
      <c r="A6">
        <v>3081790</v>
      </c>
      <c r="B6" t="inlineStr">
        <is>
          <t xml:space="preserve">B13</t>
        </is>
      </c>
      <c r="C6">
        <v>250.000</v>
      </c>
      <c r="D6" t="inlineStr">
        <is>
          <t xml:space="preserve">M30</t>
        </is>
      </c>
      <c r="E6" t="inlineStr">
        <is>
          <t xml:space="preserve">0.44 m³</t>
        </is>
      </c>
      <c r="F6">
        <v>550.000</v>
      </c>
      <c r="G6" s="2">
        <v>3.0025</v>
      </c>
      <c r="H6">
        <v>3750.000</v>
      </c>
      <c r="I6" s="2">
        <v>0.4414</v>
      </c>
      <c r="J6" s="2">
        <v>3.75</v>
      </c>
      <c r="K6" t="inlineStr">
        <is>
          <t xml:space="preserve">03 PLINTH LEVEL</t>
        </is>
      </c>
      <c r="L6" t="inlineStr">
        <is>
          <t xml:space="preserve">B(a) - 250 X 550</t>
        </is>
      </c>
      <c r="M6" s="2">
        <v>1</v>
      </c>
    </row>
    <row r="7">
      <c r="A7">
        <v>3081898</v>
      </c>
      <c r="B7" t="inlineStr">
        <is>
          <t xml:space="preserve">B9</t>
        </is>
      </c>
      <c r="C7">
        <v>200.000</v>
      </c>
      <c r="D7" t="inlineStr">
        <is>
          <t xml:space="preserve">M30</t>
        </is>
      </c>
      <c r="E7" t="inlineStr">
        <is>
          <t xml:space="preserve">0.39 m³</t>
        </is>
      </c>
      <c r="F7">
        <v>550.000</v>
      </c>
      <c r="G7" s="2">
        <v>2.735</v>
      </c>
      <c r="H7">
        <v>3500.000</v>
      </c>
      <c r="I7" s="2">
        <v>0.385</v>
      </c>
      <c r="J7" s="2">
        <v>3.5</v>
      </c>
      <c r="K7" t="inlineStr">
        <is>
          <t xml:space="preserve">03 PLINTH LEVEL</t>
        </is>
      </c>
      <c r="L7" t="inlineStr">
        <is>
          <t xml:space="preserve">B(a) - 200 X 550</t>
        </is>
      </c>
      <c r="M7" s="2">
        <v>1</v>
      </c>
    </row>
    <row r="8">
      <c r="A8">
        <v>3082011</v>
      </c>
      <c r="B8" t="inlineStr">
        <is>
          <t xml:space="preserve">B4</t>
        </is>
      </c>
      <c r="C8">
        <v>200.000</v>
      </c>
      <c r="D8" t="inlineStr">
        <is>
          <t xml:space="preserve">M30</t>
        </is>
      </c>
      <c r="E8" t="inlineStr">
        <is>
          <t xml:space="preserve">0.44 m³</t>
        </is>
      </c>
      <c r="F8">
        <v>550.000</v>
      </c>
      <c r="G8" s="2">
        <v>3.14</v>
      </c>
      <c r="H8">
        <v>4050.000</v>
      </c>
      <c r="I8" s="2">
        <v>0.4414</v>
      </c>
      <c r="J8" s="2">
        <v>4.05</v>
      </c>
      <c r="K8" t="inlineStr">
        <is>
          <t xml:space="preserve">03 PLINTH LEVEL</t>
        </is>
      </c>
      <c r="L8" t="inlineStr">
        <is>
          <t xml:space="preserve">B(b) - 200 X 550</t>
        </is>
      </c>
      <c r="M8" s="2">
        <v>1</v>
      </c>
    </row>
    <row r="9">
      <c r="A9">
        <v>3082267</v>
      </c>
      <c r="B9" t="inlineStr">
        <is>
          <t xml:space="preserve">B11</t>
        </is>
      </c>
      <c r="C9">
        <v>200.000</v>
      </c>
      <c r="D9" t="inlineStr">
        <is>
          <t xml:space="preserve">M30</t>
        </is>
      </c>
      <c r="E9" t="inlineStr">
        <is>
          <t xml:space="preserve">0.21 m³</t>
        </is>
      </c>
      <c r="F9">
        <v>550.000</v>
      </c>
      <c r="G9" s="2">
        <v>1.535</v>
      </c>
      <c r="H9">
        <v>1900.000</v>
      </c>
      <c r="I9" s="2">
        <v>0.209</v>
      </c>
      <c r="J9" s="2">
        <v>1.9</v>
      </c>
      <c r="K9" t="inlineStr">
        <is>
          <t xml:space="preserve">03 PLINTH LEVEL</t>
        </is>
      </c>
      <c r="L9" t="inlineStr">
        <is>
          <t xml:space="preserve">B(b) - 200 X 550</t>
        </is>
      </c>
      <c r="M9" s="2">
        <v>1</v>
      </c>
    </row>
    <row r="10">
      <c r="A10">
        <v>3082514</v>
      </c>
      <c r="B10" t="inlineStr">
        <is>
          <t xml:space="preserve">B5</t>
        </is>
      </c>
      <c r="C10">
        <v>250.000</v>
      </c>
      <c r="D10" t="inlineStr">
        <is>
          <t xml:space="preserve">M30</t>
        </is>
      </c>
      <c r="E10" t="inlineStr">
        <is>
          <t xml:space="preserve">0.19 m³</t>
        </is>
      </c>
      <c r="F10">
        <v>550.000</v>
      </c>
      <c r="G10" s="2">
        <v>1.2575</v>
      </c>
      <c r="H10">
        <v>1400.000</v>
      </c>
      <c r="I10" s="2">
        <v>0.1925</v>
      </c>
      <c r="J10" s="2">
        <v>1.4</v>
      </c>
      <c r="K10" t="inlineStr">
        <is>
          <t xml:space="preserve">03 PLINTH LEVEL</t>
        </is>
      </c>
      <c r="L10" t="inlineStr">
        <is>
          <t xml:space="preserve">B(a) - 250 X 550</t>
        </is>
      </c>
      <c r="M10" s="2">
        <v>1</v>
      </c>
    </row>
    <row r="11">
      <c r="A11">
        <v>3082627</v>
      </c>
      <c r="B11" t="inlineStr">
        <is>
          <t xml:space="preserve">B3</t>
        </is>
      </c>
      <c r="C11">
        <v>250.000</v>
      </c>
      <c r="D11" t="inlineStr">
        <is>
          <t xml:space="preserve">M30</t>
        </is>
      </c>
      <c r="E11" t="inlineStr">
        <is>
          <t xml:space="preserve">0.25 m³</t>
        </is>
      </c>
      <c r="F11">
        <v>550.000</v>
      </c>
      <c r="G11" s="2">
        <v>1.6175</v>
      </c>
      <c r="H11">
        <v>1850.000</v>
      </c>
      <c r="I11" s="2">
        <v>0.2544</v>
      </c>
      <c r="J11" s="2">
        <v>1.85</v>
      </c>
      <c r="K11" t="inlineStr">
        <is>
          <t xml:space="preserve">03 PLINTH LEVEL</t>
        </is>
      </c>
      <c r="L11" t="inlineStr">
        <is>
          <t xml:space="preserve">B(a) - 250 X 550</t>
        </is>
      </c>
      <c r="M11" s="2">
        <v>1</v>
      </c>
    </row>
    <row r="12">
      <c r="A12">
        <v>3082731</v>
      </c>
      <c r="B12" t="inlineStr">
        <is>
          <t xml:space="preserve">B15</t>
        </is>
      </c>
      <c r="C12">
        <v>250.000</v>
      </c>
      <c r="D12" t="inlineStr">
        <is>
          <t xml:space="preserve">M30</t>
        </is>
      </c>
      <c r="E12" t="inlineStr">
        <is>
          <t xml:space="preserve">0.70 m³</t>
        </is>
      </c>
      <c r="F12">
        <v>550.000</v>
      </c>
      <c r="G12" s="2">
        <v>4.2175</v>
      </c>
      <c r="H12">
        <v>5100.000</v>
      </c>
      <c r="I12" s="2">
        <v>0.7013</v>
      </c>
      <c r="J12" s="2">
        <v>5.1</v>
      </c>
      <c r="K12" t="inlineStr">
        <is>
          <t xml:space="preserve">03 PLINTH LEVEL</t>
        </is>
      </c>
      <c r="L12" t="inlineStr">
        <is>
          <t xml:space="preserve">B(a) - 250 X 550</t>
        </is>
      </c>
      <c r="M12" s="2">
        <v>1</v>
      </c>
    </row>
    <row r="13">
      <c r="A13">
        <v>3082921</v>
      </c>
      <c r="B13" t="inlineStr">
        <is>
          <t xml:space="preserve">B6</t>
        </is>
      </c>
      <c r="C13">
        <v>300.000</v>
      </c>
      <c r="D13" t="inlineStr">
        <is>
          <t xml:space="preserve">M30</t>
        </is>
      </c>
      <c r="E13" t="inlineStr">
        <is>
          <t xml:space="preserve">1.42 m³</t>
        </is>
      </c>
      <c r="F13">
        <v>550.000</v>
      </c>
      <c r="G13" s="2">
        <v>7.475</v>
      </c>
      <c r="H13">
        <v>8600.000</v>
      </c>
      <c r="I13" s="2">
        <v>1.419</v>
      </c>
      <c r="J13" s="2">
        <v>8.6</v>
      </c>
      <c r="K13" t="inlineStr">
        <is>
          <t xml:space="preserve">03 PLINTH LEVEL</t>
        </is>
      </c>
      <c r="L13" t="inlineStr">
        <is>
          <t xml:space="preserve">B(a) - 300 X 550</t>
        </is>
      </c>
      <c r="M13" s="2">
        <v>1</v>
      </c>
    </row>
    <row r="14">
      <c r="A14">
        <v>3083476</v>
      </c>
      <c r="B14" t="inlineStr">
        <is>
          <t xml:space="preserve">B7</t>
        </is>
      </c>
      <c r="C14">
        <v>250.000</v>
      </c>
      <c r="D14" t="inlineStr">
        <is>
          <t xml:space="preserve">M30</t>
        </is>
      </c>
      <c r="E14" t="inlineStr">
        <is>
          <t xml:space="preserve">0.71 m³</t>
        </is>
      </c>
      <c r="F14">
        <v>550.000</v>
      </c>
      <c r="G14" s="2">
        <v>4.2655</v>
      </c>
      <c r="H14">
        <v>5160.000</v>
      </c>
      <c r="I14" s="2">
        <v>0.7095</v>
      </c>
      <c r="J14" s="2">
        <v>5.16</v>
      </c>
      <c r="K14" t="inlineStr">
        <is>
          <t xml:space="preserve">03 PLINTH LEVEL</t>
        </is>
      </c>
      <c r="L14" t="inlineStr">
        <is>
          <t xml:space="preserve">B(a) - 250 X 550</t>
        </is>
      </c>
      <c r="M14" s="2">
        <v>1</v>
      </c>
    </row>
    <row r="15">
      <c r="A15">
        <v>3083539</v>
      </c>
      <c r="B15" t="inlineStr">
        <is>
          <t xml:space="preserve">B8</t>
        </is>
      </c>
      <c r="C15">
        <v>250.000</v>
      </c>
      <c r="D15" t="inlineStr">
        <is>
          <t xml:space="preserve">M30</t>
        </is>
      </c>
      <c r="E15" t="inlineStr">
        <is>
          <t xml:space="preserve">0.53 m³</t>
        </is>
      </c>
      <c r="F15">
        <v>550.000</v>
      </c>
      <c r="G15" s="2">
        <v>3.2175</v>
      </c>
      <c r="H15">
        <v>3850.000</v>
      </c>
      <c r="I15" s="2">
        <v>0.5294</v>
      </c>
      <c r="J15" s="2">
        <v>3.85</v>
      </c>
      <c r="K15" t="inlineStr">
        <is>
          <t xml:space="preserve">03 PLINTH LEVEL</t>
        </is>
      </c>
      <c r="L15" t="inlineStr">
        <is>
          <t xml:space="preserve">B(a) - 250 X 550</t>
        </is>
      </c>
      <c r="M15" s="2">
        <v>1</v>
      </c>
    </row>
    <row r="16">
      <c r="A16">
        <v>3083594</v>
      </c>
      <c r="B16" t="inlineStr">
        <is>
          <t xml:space="preserve">B12</t>
        </is>
      </c>
      <c r="C16">
        <v>250.000</v>
      </c>
      <c r="D16" t="inlineStr">
        <is>
          <t xml:space="preserve">M30</t>
        </is>
      </c>
      <c r="E16" t="inlineStr">
        <is>
          <t xml:space="preserve">0.53 m³</t>
        </is>
      </c>
      <c r="F16">
        <v>550.000</v>
      </c>
      <c r="G16" s="2">
        <v>3.2175</v>
      </c>
      <c r="H16">
        <v>3850.000</v>
      </c>
      <c r="I16" s="2">
        <v>0.5294</v>
      </c>
      <c r="J16" s="2">
        <v>3.85</v>
      </c>
      <c r="K16" t="inlineStr">
        <is>
          <t xml:space="preserve">03 PLINTH LEVEL</t>
        </is>
      </c>
      <c r="L16" t="inlineStr">
        <is>
          <t xml:space="preserve">B(a) - 250 X 550</t>
        </is>
      </c>
      <c r="M16" s="2">
        <v>1</v>
      </c>
    </row>
    <row r="17">
      <c r="A17">
        <v>3085142</v>
      </c>
      <c r="B17" t="inlineStr">
        <is>
          <t xml:space="preserve">B17</t>
        </is>
      </c>
      <c r="C17">
        <v>250.000</v>
      </c>
      <c r="D17" t="inlineStr">
        <is>
          <t xml:space="preserve">M30</t>
        </is>
      </c>
      <c r="E17" t="inlineStr">
        <is>
          <t xml:space="preserve">0.32 m³</t>
        </is>
      </c>
      <c r="F17">
        <v>550.000</v>
      </c>
      <c r="G17" s="2">
        <v>1.9775</v>
      </c>
      <c r="H17">
        <v>2300.000</v>
      </c>
      <c r="I17" s="2">
        <v>0.3163</v>
      </c>
      <c r="J17" s="2">
        <v>2.3</v>
      </c>
      <c r="K17" t="inlineStr">
        <is>
          <t xml:space="preserve">03 PLINTH LEVEL</t>
        </is>
      </c>
      <c r="L17" t="inlineStr">
        <is>
          <t xml:space="preserve">B(a) - 250 X 550</t>
        </is>
      </c>
      <c r="M17" s="2">
        <v>1</v>
      </c>
    </row>
    <row r="18">
      <c r="A18">
        <v>3108891</v>
      </c>
      <c r="B18" t="inlineStr">
        <is>
          <t xml:space="preserve">B44</t>
        </is>
      </c>
      <c r="C18">
        <v>200.000</v>
      </c>
      <c r="D18" t="inlineStr">
        <is>
          <t xml:space="preserve">M30</t>
        </is>
      </c>
      <c r="E18" t="inlineStr">
        <is>
          <t xml:space="preserve">0.07 m³</t>
        </is>
      </c>
      <c r="F18">
        <v>550.000</v>
      </c>
      <c r="G18" s="2">
        <v>0.56</v>
      </c>
      <c r="H18">
        <v>600.000</v>
      </c>
      <c r="I18" s="2">
        <v>0.066</v>
      </c>
      <c r="J18" s="2">
        <v>0.6</v>
      </c>
      <c r="K18" t="inlineStr">
        <is>
          <t xml:space="preserve">04 1ST LEVEL</t>
        </is>
      </c>
      <c r="L18" t="inlineStr">
        <is>
          <t xml:space="preserve">B(a) - 200 X 550</t>
        </is>
      </c>
      <c r="M18" s="2">
        <v>1</v>
      </c>
    </row>
    <row r="19">
      <c r="A19">
        <v>3108893</v>
      </c>
      <c r="B19" t="inlineStr">
        <is>
          <t xml:space="preserve">B1</t>
        </is>
      </c>
      <c r="C19">
        <v>200.000</v>
      </c>
      <c r="D19" t="inlineStr">
        <is>
          <t xml:space="preserve">M30</t>
        </is>
      </c>
      <c r="E19" t="inlineStr">
        <is>
          <t xml:space="preserve">0.27 m³</t>
        </is>
      </c>
      <c r="F19">
        <v>550.000</v>
      </c>
      <c r="G19" s="2">
        <v>1.9475</v>
      </c>
      <c r="H19">
        <v>2450.000</v>
      </c>
      <c r="I19" s="2">
        <v>0.2695</v>
      </c>
      <c r="J19" s="2">
        <v>2.45</v>
      </c>
      <c r="K19" t="inlineStr">
        <is>
          <t xml:space="preserve">04 1ST LEVEL</t>
        </is>
      </c>
      <c r="L19" t="inlineStr">
        <is>
          <t xml:space="preserve">B(a) - 200 X 550</t>
        </is>
      </c>
      <c r="M19" s="2">
        <v>1</v>
      </c>
    </row>
    <row r="20">
      <c r="A20">
        <v>3108895</v>
      </c>
      <c r="B20" t="inlineStr">
        <is>
          <t xml:space="preserve">B37</t>
        </is>
      </c>
      <c r="C20">
        <v>200.000</v>
      </c>
      <c r="D20" t="inlineStr">
        <is>
          <t xml:space="preserve">M30</t>
        </is>
      </c>
      <c r="E20" t="inlineStr">
        <is>
          <t xml:space="preserve">0.07 m³</t>
        </is>
      </c>
      <c r="F20">
        <v>550.000</v>
      </c>
      <c r="G20" s="2">
        <v>0.56</v>
      </c>
      <c r="H20">
        <v>600.000</v>
      </c>
      <c r="I20" s="2">
        <v>0.066</v>
      </c>
      <c r="J20" s="2">
        <v>0.6</v>
      </c>
      <c r="K20" t="inlineStr">
        <is>
          <t xml:space="preserve">04 1ST LEVEL</t>
        </is>
      </c>
      <c r="L20" t="inlineStr">
        <is>
          <t xml:space="preserve">B(a) - 200 X 550</t>
        </is>
      </c>
      <c r="M20" s="2">
        <v>1</v>
      </c>
    </row>
    <row r="21">
      <c r="A21">
        <v>3108897</v>
      </c>
      <c r="B21" t="inlineStr">
        <is>
          <t xml:space="preserve">B2A</t>
        </is>
      </c>
      <c r="C21">
        <v>300.000</v>
      </c>
      <c r="D21" t="inlineStr">
        <is>
          <t xml:space="preserve">M30</t>
        </is>
      </c>
      <c r="E21" t="inlineStr">
        <is>
          <t xml:space="preserve">0.02 m³</t>
        </is>
      </c>
      <c r="F21">
        <v>550.000</v>
      </c>
      <c r="G21" s="2">
        <v>0.2925</v>
      </c>
      <c r="H21">
        <v>150.000</v>
      </c>
      <c r="I21" s="2">
        <v>0.0247</v>
      </c>
      <c r="J21" s="2">
        <v>0.15</v>
      </c>
      <c r="K21" t="inlineStr">
        <is>
          <t xml:space="preserve">04 1ST LEVEL</t>
        </is>
      </c>
      <c r="L21" t="inlineStr">
        <is>
          <t xml:space="preserve">B(b) - 300 X 550</t>
        </is>
      </c>
      <c r="M21" s="2">
        <v>1</v>
      </c>
    </row>
    <row r="22">
      <c r="A22">
        <v>3108899</v>
      </c>
      <c r="B22" t="inlineStr">
        <is>
          <t xml:space="preserve">B2A</t>
        </is>
      </c>
      <c r="C22">
        <v>300.000</v>
      </c>
      <c r="D22" t="inlineStr">
        <is>
          <t xml:space="preserve">M30</t>
        </is>
      </c>
      <c r="E22" t="inlineStr">
        <is>
          <t xml:space="preserve">0.02 m³</t>
        </is>
      </c>
      <c r="F22">
        <v>550.000</v>
      </c>
      <c r="G22" s="2">
        <v>0.2925</v>
      </c>
      <c r="H22">
        <v>150.000</v>
      </c>
      <c r="I22" s="2">
        <v>0.0248</v>
      </c>
      <c r="J22" s="2">
        <v>0.15</v>
      </c>
      <c r="K22" t="inlineStr">
        <is>
          <t xml:space="preserve">04 1ST LEVEL</t>
        </is>
      </c>
      <c r="L22" t="inlineStr">
        <is>
          <t xml:space="preserve">B(b) - 300 X 550</t>
        </is>
      </c>
      <c r="M22" s="2">
        <v>1</v>
      </c>
    </row>
    <row r="23">
      <c r="A23">
        <v>3108901</v>
      </c>
      <c r="B23" t="inlineStr">
        <is>
          <t xml:space="preserve">B32</t>
        </is>
      </c>
      <c r="C23">
        <v>200.000</v>
      </c>
      <c r="D23" t="inlineStr">
        <is>
          <t xml:space="preserve">M30</t>
        </is>
      </c>
      <c r="E23" t="inlineStr">
        <is>
          <t xml:space="preserve">0.41 m³</t>
        </is>
      </c>
      <c r="F23">
        <v>550.000</v>
      </c>
      <c r="G23" s="2">
        <v>2.885</v>
      </c>
      <c r="H23">
        <v>3700.000</v>
      </c>
      <c r="I23" s="2">
        <v>0.407</v>
      </c>
      <c r="J23" s="2">
        <v>3.7</v>
      </c>
      <c r="K23" t="inlineStr">
        <is>
          <t xml:space="preserve">04 1ST LEVEL</t>
        </is>
      </c>
      <c r="L23" t="inlineStr">
        <is>
          <t xml:space="preserve">B(a) - 200 X 550</t>
        </is>
      </c>
      <c r="M23" s="2">
        <v>1</v>
      </c>
    </row>
    <row r="24">
      <c r="A24">
        <v>3108903</v>
      </c>
      <c r="B24" t="inlineStr">
        <is>
          <t xml:space="preserve">B6</t>
        </is>
      </c>
      <c r="C24">
        <v>200.000</v>
      </c>
      <c r="D24" t="inlineStr">
        <is>
          <t xml:space="preserve">M30</t>
        </is>
      </c>
      <c r="E24" t="inlineStr">
        <is>
          <t xml:space="preserve">0.10 m³</t>
        </is>
      </c>
      <c r="F24">
        <v>550.000</v>
      </c>
      <c r="G24" s="2">
        <v>0.785</v>
      </c>
      <c r="H24">
        <v>900.000</v>
      </c>
      <c r="I24" s="2">
        <v>0.099</v>
      </c>
      <c r="J24" s="2">
        <v>0.9</v>
      </c>
      <c r="K24" t="inlineStr">
        <is>
          <t xml:space="preserve">04 1ST LEVEL</t>
        </is>
      </c>
      <c r="L24" t="inlineStr">
        <is>
          <t xml:space="preserve">B(a) - 200 X 550</t>
        </is>
      </c>
      <c r="M24" s="2">
        <v>1</v>
      </c>
    </row>
    <row r="25">
      <c r="A25">
        <v>3108905</v>
      </c>
      <c r="B25" t="inlineStr">
        <is>
          <t xml:space="preserve">B3</t>
        </is>
      </c>
      <c r="C25">
        <v>300.000</v>
      </c>
      <c r="D25" t="inlineStr">
        <is>
          <t xml:space="preserve">M30</t>
        </is>
      </c>
      <c r="E25" t="inlineStr">
        <is>
          <t xml:space="preserve">0.09 m³</t>
        </is>
      </c>
      <c r="F25">
        <v>550.000</v>
      </c>
      <c r="G25" s="2">
        <v>0.6325</v>
      </c>
      <c r="H25">
        <v>550.000</v>
      </c>
      <c r="I25" s="2">
        <v>0.0908</v>
      </c>
      <c r="J25" s="2">
        <v>0.55</v>
      </c>
      <c r="K25" t="inlineStr">
        <is>
          <t xml:space="preserve">04 1ST LEVEL</t>
        </is>
      </c>
      <c r="L25" t="inlineStr">
        <is>
          <t xml:space="preserve">B(b) - 300 X 550</t>
        </is>
      </c>
      <c r="M25" s="2">
        <v>1</v>
      </c>
    </row>
    <row r="26">
      <c r="A26">
        <v>3108907</v>
      </c>
      <c r="B26" t="inlineStr">
        <is>
          <t xml:space="preserve">B2</t>
        </is>
      </c>
      <c r="C26">
        <v>300.000</v>
      </c>
      <c r="D26" t="inlineStr">
        <is>
          <t xml:space="preserve">M30</t>
        </is>
      </c>
      <c r="E26" t="inlineStr">
        <is>
          <t xml:space="preserve">1.40 m³</t>
        </is>
      </c>
      <c r="F26">
        <v>550.000</v>
      </c>
      <c r="G26" s="2">
        <v>7.39</v>
      </c>
      <c r="H26">
        <v>8500.000</v>
      </c>
      <c r="I26" s="2">
        <v>1.4025</v>
      </c>
      <c r="J26" s="2">
        <v>8.5</v>
      </c>
      <c r="K26" t="inlineStr">
        <is>
          <t xml:space="preserve">04 1ST LEVEL</t>
        </is>
      </c>
      <c r="L26" t="inlineStr">
        <is>
          <t xml:space="preserve">B(b) - 300 X 550</t>
        </is>
      </c>
      <c r="M26" s="2">
        <v>1</v>
      </c>
    </row>
    <row r="27">
      <c r="A27">
        <v>3108909</v>
      </c>
      <c r="B27" t="inlineStr">
        <is>
          <t xml:space="preserve">B52</t>
        </is>
      </c>
      <c r="C27">
        <v>200.000</v>
      </c>
      <c r="D27" t="inlineStr">
        <is>
          <t xml:space="preserve">M30</t>
        </is>
      </c>
      <c r="E27" t="inlineStr">
        <is>
          <t xml:space="preserve">0.49 m³</t>
        </is>
      </c>
      <c r="F27">
        <v>550.000</v>
      </c>
      <c r="G27" s="2">
        <v>3.4475</v>
      </c>
      <c r="H27">
        <v>4450.000</v>
      </c>
      <c r="I27" s="2">
        <v>0.4895</v>
      </c>
      <c r="J27" s="2">
        <v>4.45</v>
      </c>
      <c r="K27" t="inlineStr">
        <is>
          <t xml:space="preserve">04 1ST LEVEL</t>
        </is>
      </c>
      <c r="L27" t="inlineStr">
        <is>
          <t xml:space="preserve">B(a) - 200 X 550</t>
        </is>
      </c>
      <c r="M27" s="2">
        <v>1</v>
      </c>
    </row>
    <row r="28">
      <c r="A28">
        <v>3108911</v>
      </c>
      <c r="B28" t="inlineStr">
        <is>
          <t xml:space="preserve">B9</t>
        </is>
      </c>
      <c r="C28">
        <v>200.000</v>
      </c>
      <c r="D28" t="inlineStr">
        <is>
          <t xml:space="preserve">M30</t>
        </is>
      </c>
      <c r="E28" t="inlineStr">
        <is>
          <t xml:space="preserve">0.10 m³</t>
        </is>
      </c>
      <c r="F28">
        <v>550.000</v>
      </c>
      <c r="G28" s="2">
        <v>0.785</v>
      </c>
      <c r="H28">
        <v>900.000</v>
      </c>
      <c r="I28" s="2">
        <v>0.099</v>
      </c>
      <c r="J28" s="2">
        <v>0.9</v>
      </c>
      <c r="K28" t="inlineStr">
        <is>
          <t xml:space="preserve">04 1ST LEVEL</t>
        </is>
      </c>
      <c r="L28" t="inlineStr">
        <is>
          <t xml:space="preserve">B(a) - 200 X 550</t>
        </is>
      </c>
      <c r="M28" s="2">
        <v>1</v>
      </c>
    </row>
    <row r="29">
      <c r="A29">
        <v>3108913</v>
      </c>
      <c r="B29" t="inlineStr">
        <is>
          <t xml:space="preserve">B36</t>
        </is>
      </c>
      <c r="C29">
        <v>200.000</v>
      </c>
      <c r="D29" t="inlineStr">
        <is>
          <t xml:space="preserve">M30</t>
        </is>
      </c>
      <c r="E29" t="inlineStr">
        <is>
          <t xml:space="preserve">0.33 m³</t>
        </is>
      </c>
      <c r="F29">
        <v>550.000</v>
      </c>
      <c r="G29" s="2">
        <v>2.36</v>
      </c>
      <c r="H29">
        <v>3000.000</v>
      </c>
      <c r="I29" s="2">
        <v>0.33</v>
      </c>
      <c r="J29" s="2">
        <v>3.0</v>
      </c>
      <c r="K29" t="inlineStr">
        <is>
          <t xml:space="preserve">04 1ST LEVEL</t>
        </is>
      </c>
      <c r="L29" t="inlineStr">
        <is>
          <t xml:space="preserve">B(a) - 200 X 550</t>
        </is>
      </c>
      <c r="M29" s="2">
        <v>1</v>
      </c>
    </row>
    <row r="30">
      <c r="A30">
        <v>3108915</v>
      </c>
      <c r="B30" t="inlineStr">
        <is>
          <t xml:space="preserve">B7</t>
        </is>
      </c>
      <c r="C30">
        <v>200.000</v>
      </c>
      <c r="D30" t="inlineStr">
        <is>
          <t xml:space="preserve">M30</t>
        </is>
      </c>
      <c r="E30" t="inlineStr">
        <is>
          <t xml:space="preserve">0.47 m³</t>
        </is>
      </c>
      <c r="F30">
        <v>550.000</v>
      </c>
      <c r="G30" s="2">
        <v>3.335</v>
      </c>
      <c r="H30">
        <v>4300.000</v>
      </c>
      <c r="I30" s="2">
        <v>0.473</v>
      </c>
      <c r="J30" s="2">
        <v>4.3</v>
      </c>
      <c r="K30" t="inlineStr">
        <is>
          <t xml:space="preserve">04 1ST LEVEL</t>
        </is>
      </c>
      <c r="L30" t="inlineStr">
        <is>
          <t xml:space="preserve">B(a) - 200 X 550</t>
        </is>
      </c>
      <c r="M30" s="2">
        <v>1</v>
      </c>
    </row>
    <row r="31">
      <c r="A31">
        <v>3108917</v>
      </c>
      <c r="B31" t="inlineStr">
        <is>
          <t xml:space="preserve">B8</t>
        </is>
      </c>
      <c r="C31">
        <v>200.000</v>
      </c>
      <c r="D31" t="inlineStr">
        <is>
          <t xml:space="preserve">M30</t>
        </is>
      </c>
      <c r="E31" t="inlineStr">
        <is>
          <t xml:space="preserve">0.52 m³</t>
        </is>
      </c>
      <c r="F31">
        <v>550.000</v>
      </c>
      <c r="G31" s="2">
        <v>3.6725</v>
      </c>
      <c r="H31">
        <v>4750.000</v>
      </c>
      <c r="I31" s="2">
        <v>0.5225</v>
      </c>
      <c r="J31" s="2">
        <v>4.75</v>
      </c>
      <c r="K31" t="inlineStr">
        <is>
          <t xml:space="preserve">04 1ST LEVEL</t>
        </is>
      </c>
      <c r="L31" t="inlineStr">
        <is>
          <t xml:space="preserve">B(a) - 200 X 550</t>
        </is>
      </c>
      <c r="M31" s="2">
        <v>1</v>
      </c>
    </row>
    <row r="32">
      <c r="A32">
        <v>3108919</v>
      </c>
      <c r="B32" t="inlineStr">
        <is>
          <t xml:space="preserve">B43</t>
        </is>
      </c>
      <c r="C32">
        <v>200.000</v>
      </c>
      <c r="D32" t="inlineStr">
        <is>
          <t xml:space="preserve">M30</t>
        </is>
      </c>
      <c r="E32" t="inlineStr">
        <is>
          <t xml:space="preserve">0.33 m³</t>
        </is>
      </c>
      <c r="F32">
        <v>550.000</v>
      </c>
      <c r="G32" s="2">
        <v>2.36</v>
      </c>
      <c r="H32">
        <v>3000.000</v>
      </c>
      <c r="I32" s="2">
        <v>0.33</v>
      </c>
      <c r="J32" s="2">
        <v>3.0</v>
      </c>
      <c r="K32" t="inlineStr">
        <is>
          <t xml:space="preserve">04 1ST LEVEL</t>
        </is>
      </c>
      <c r="L32" t="inlineStr">
        <is>
          <t xml:space="preserve">B(a) - 200 X 550</t>
        </is>
      </c>
      <c r="M32" s="2">
        <v>1</v>
      </c>
    </row>
    <row r="33">
      <c r="A33">
        <v>3108921</v>
      </c>
      <c r="B33" t="inlineStr">
        <is>
          <t xml:space="preserve">B4</t>
        </is>
      </c>
      <c r="C33">
        <v>200.000</v>
      </c>
      <c r="D33" t="inlineStr">
        <is>
          <t xml:space="preserve">M30</t>
        </is>
      </c>
      <c r="E33" t="inlineStr">
        <is>
          <t xml:space="preserve">0.08 m³</t>
        </is>
      </c>
      <c r="F33">
        <v>350.000</v>
      </c>
      <c r="G33" s="2">
        <v>0.7025</v>
      </c>
      <c r="H33">
        <v>1150.000</v>
      </c>
      <c r="I33" s="2">
        <v>0.0805</v>
      </c>
      <c r="J33" s="2">
        <v>1.15</v>
      </c>
      <c r="K33" t="inlineStr">
        <is>
          <t xml:space="preserve">04 1ST LEVEL</t>
        </is>
      </c>
      <c r="L33" t="inlineStr">
        <is>
          <t xml:space="preserve">B(f) - 200 X 350</t>
        </is>
      </c>
      <c r="M33" s="2">
        <v>1</v>
      </c>
    </row>
    <row r="34">
      <c r="A34">
        <v>3108923</v>
      </c>
      <c r="B34" t="inlineStr">
        <is>
          <t xml:space="preserve">B42</t>
        </is>
      </c>
      <c r="C34">
        <v>200.000</v>
      </c>
      <c r="D34" t="inlineStr">
        <is>
          <t xml:space="preserve">M30</t>
        </is>
      </c>
      <c r="E34" t="inlineStr">
        <is>
          <t xml:space="preserve">0.49 m³</t>
        </is>
      </c>
      <c r="F34">
        <v>550.000</v>
      </c>
      <c r="G34" s="2">
        <v>3.4475</v>
      </c>
      <c r="H34">
        <v>4450.000</v>
      </c>
      <c r="I34" s="2">
        <v>0.4895</v>
      </c>
      <c r="J34" s="2">
        <v>4.45</v>
      </c>
      <c r="K34" t="inlineStr">
        <is>
          <t xml:space="preserve">04 1ST LEVEL</t>
        </is>
      </c>
      <c r="L34" t="inlineStr">
        <is>
          <t xml:space="preserve">B(a) - 200 X 550</t>
        </is>
      </c>
      <c r="M34" s="2">
        <v>1</v>
      </c>
    </row>
    <row r="35">
      <c r="A35">
        <v>3108925</v>
      </c>
      <c r="B35" t="inlineStr">
        <is>
          <t xml:space="preserve">B11</t>
        </is>
      </c>
      <c r="C35">
        <v>300.000</v>
      </c>
      <c r="D35" t="inlineStr">
        <is>
          <t xml:space="preserve">M30</t>
        </is>
      </c>
      <c r="E35" t="inlineStr">
        <is>
          <t xml:space="preserve">1.32 m³</t>
        </is>
      </c>
      <c r="F35">
        <v>550.000</v>
      </c>
      <c r="G35" s="2">
        <v>6.965</v>
      </c>
      <c r="H35">
        <v>8000.000</v>
      </c>
      <c r="I35" s="2">
        <v>1.32</v>
      </c>
      <c r="J35" s="2">
        <v>8.0</v>
      </c>
      <c r="K35" t="inlineStr">
        <is>
          <t xml:space="preserve">04 1ST LEVEL</t>
        </is>
      </c>
      <c r="L35" t="inlineStr">
        <is>
          <t xml:space="preserve">B(b) - 300 X 550</t>
        </is>
      </c>
      <c r="M35" s="2">
        <v>1</v>
      </c>
    </row>
    <row r="36">
      <c r="A36">
        <v>3108927</v>
      </c>
      <c r="B36" t="inlineStr">
        <is>
          <t xml:space="preserve">B28</t>
        </is>
      </c>
      <c r="C36">
        <v>200.000</v>
      </c>
      <c r="D36" t="inlineStr">
        <is>
          <t xml:space="preserve">M30</t>
        </is>
      </c>
      <c r="E36" t="inlineStr">
        <is>
          <t xml:space="preserve">0.14 m³</t>
        </is>
      </c>
      <c r="F36">
        <v>550.000</v>
      </c>
      <c r="G36" s="2">
        <v>1.0475</v>
      </c>
      <c r="H36">
        <v>1250.000</v>
      </c>
      <c r="I36" s="2">
        <v>0.1375</v>
      </c>
      <c r="J36" s="2">
        <v>1.25</v>
      </c>
      <c r="K36" t="inlineStr">
        <is>
          <t xml:space="preserve">04 1ST LEVEL</t>
        </is>
      </c>
      <c r="L36" t="inlineStr">
        <is>
          <t xml:space="preserve">B(a) - 200 X 550</t>
        </is>
      </c>
      <c r="M36" s="2">
        <v>1</v>
      </c>
    </row>
    <row r="37">
      <c r="A37">
        <v>3108929</v>
      </c>
      <c r="B37" t="inlineStr">
        <is>
          <t xml:space="preserve">B10</t>
        </is>
      </c>
      <c r="C37">
        <v>200.000</v>
      </c>
      <c r="D37" t="inlineStr">
        <is>
          <t xml:space="preserve">M30</t>
        </is>
      </c>
      <c r="E37" t="inlineStr">
        <is>
          <t xml:space="preserve">0.10 m³</t>
        </is>
      </c>
      <c r="F37">
        <v>550.000</v>
      </c>
      <c r="G37" s="2">
        <v>0.785</v>
      </c>
      <c r="H37">
        <v>900.000</v>
      </c>
      <c r="I37" s="2">
        <v>0.099</v>
      </c>
      <c r="J37" s="2">
        <v>0.9</v>
      </c>
      <c r="K37" t="inlineStr">
        <is>
          <t xml:space="preserve">04 1ST LEVEL</t>
        </is>
      </c>
      <c r="L37" t="inlineStr">
        <is>
          <t xml:space="preserve">B(a) - 200 X 550</t>
        </is>
      </c>
      <c r="M37" s="2">
        <v>1</v>
      </c>
    </row>
    <row r="38">
      <c r="A38">
        <v>3108931</v>
      </c>
      <c r="B38" t="inlineStr">
        <is>
          <t xml:space="preserve">B12</t>
        </is>
      </c>
      <c r="C38">
        <v>300.000</v>
      </c>
      <c r="D38" t="inlineStr">
        <is>
          <t xml:space="preserve">M30</t>
        </is>
      </c>
      <c r="E38" t="inlineStr">
        <is>
          <t xml:space="preserve">0.18 m³</t>
        </is>
      </c>
      <c r="F38">
        <v>550.000</v>
      </c>
      <c r="G38" s="2">
        <v>1.1085</v>
      </c>
      <c r="H38">
        <v>1110.000</v>
      </c>
      <c r="I38" s="2">
        <v>0.1832</v>
      </c>
      <c r="J38" s="2">
        <v>1.11</v>
      </c>
      <c r="K38" t="inlineStr">
        <is>
          <t xml:space="preserve">04 1ST LEVEL</t>
        </is>
      </c>
      <c r="L38" t="inlineStr">
        <is>
          <t xml:space="preserve">B(b) - 300 X 550</t>
        </is>
      </c>
      <c r="M38" s="2">
        <v>1</v>
      </c>
    </row>
    <row r="39">
      <c r="A39">
        <v>3108933</v>
      </c>
      <c r="B39" t="inlineStr">
        <is>
          <t xml:space="preserve">B55</t>
        </is>
      </c>
      <c r="C39">
        <v>200.000</v>
      </c>
      <c r="D39" t="inlineStr">
        <is>
          <t xml:space="preserve">M30</t>
        </is>
      </c>
      <c r="E39" t="inlineStr">
        <is>
          <t xml:space="preserve">0.14 m³</t>
        </is>
      </c>
      <c r="F39">
        <v>550.000</v>
      </c>
      <c r="G39" s="2">
        <v>1.0475</v>
      </c>
      <c r="H39">
        <v>1250.000</v>
      </c>
      <c r="I39" s="2">
        <v>0.1375</v>
      </c>
      <c r="J39" s="2">
        <v>1.25</v>
      </c>
      <c r="K39" t="inlineStr">
        <is>
          <t xml:space="preserve">04 1ST LEVEL</t>
        </is>
      </c>
      <c r="L39" t="inlineStr">
        <is>
          <t xml:space="preserve">B(a) - 200 X 550</t>
        </is>
      </c>
      <c r="M39" s="2">
        <v>1</v>
      </c>
    </row>
    <row r="40">
      <c r="A40">
        <v>3108935</v>
      </c>
      <c r="B40" t="inlineStr">
        <is>
          <t xml:space="preserve">B31</t>
        </is>
      </c>
      <c r="C40">
        <v>200.000</v>
      </c>
      <c r="D40" t="inlineStr">
        <is>
          <t xml:space="preserve">M30</t>
        </is>
      </c>
      <c r="E40" t="inlineStr">
        <is>
          <t xml:space="preserve">0.32 m³</t>
        </is>
      </c>
      <c r="F40">
        <v>550.000</v>
      </c>
      <c r="G40" s="2">
        <v>2.285</v>
      </c>
      <c r="H40">
        <v>2900.000</v>
      </c>
      <c r="I40" s="2">
        <v>0.319</v>
      </c>
      <c r="J40" s="2">
        <v>2.9</v>
      </c>
      <c r="K40" t="inlineStr">
        <is>
          <t xml:space="preserve">04 1ST LEVEL</t>
        </is>
      </c>
      <c r="L40" t="inlineStr">
        <is>
          <t xml:space="preserve">B(a) - 200 X 550</t>
        </is>
      </c>
      <c r="M40" s="2">
        <v>1</v>
      </c>
    </row>
    <row r="41">
      <c r="A41">
        <v>3108937</v>
      </c>
      <c r="B41" t="inlineStr">
        <is>
          <t xml:space="preserve">B54</t>
        </is>
      </c>
      <c r="C41">
        <v>250.000</v>
      </c>
      <c r="D41" t="inlineStr">
        <is>
          <t xml:space="preserve">M30</t>
        </is>
      </c>
      <c r="E41" t="inlineStr">
        <is>
          <t xml:space="preserve">0.71 m³</t>
        </is>
      </c>
      <c r="F41">
        <v>550.000</v>
      </c>
      <c r="G41" s="2">
        <v>4.2575</v>
      </c>
      <c r="H41">
        <v>5150.000</v>
      </c>
      <c r="I41" s="2">
        <v>0.7081</v>
      </c>
      <c r="J41" s="2">
        <v>5.15</v>
      </c>
      <c r="K41" t="inlineStr">
        <is>
          <t xml:space="preserve">04 1ST LEVEL</t>
        </is>
      </c>
      <c r="L41" t="inlineStr">
        <is>
          <t xml:space="preserve">B(d) - 250 X 550</t>
        </is>
      </c>
      <c r="M41" s="2">
        <v>1</v>
      </c>
    </row>
    <row r="42">
      <c r="A42">
        <v>3108939</v>
      </c>
      <c r="B42" t="inlineStr">
        <is>
          <t xml:space="preserve">B13</t>
        </is>
      </c>
      <c r="C42">
        <v>250.000</v>
      </c>
      <c r="D42" t="inlineStr">
        <is>
          <t xml:space="preserve">M30</t>
        </is>
      </c>
      <c r="E42" t="inlineStr">
        <is>
          <t xml:space="preserve">0.08 m³</t>
        </is>
      </c>
      <c r="F42">
        <v>550.000</v>
      </c>
      <c r="G42" s="2">
        <v>0.6175</v>
      </c>
      <c r="H42">
        <v>600.000</v>
      </c>
      <c r="I42" s="2">
        <v>0.0825</v>
      </c>
      <c r="J42" s="2">
        <v>0.6</v>
      </c>
      <c r="K42" t="inlineStr">
        <is>
          <t xml:space="preserve">04 1ST LEVEL</t>
        </is>
      </c>
      <c r="L42" t="inlineStr">
        <is>
          <t xml:space="preserve">B(d) - 250 X 550</t>
        </is>
      </c>
      <c r="M42" s="2">
        <v>1</v>
      </c>
    </row>
    <row r="43">
      <c r="A43">
        <v>3108941</v>
      </c>
      <c r="B43" t="inlineStr">
        <is>
          <t xml:space="preserve">B14</t>
        </is>
      </c>
      <c r="C43">
        <v>250.000</v>
      </c>
      <c r="D43" t="inlineStr">
        <is>
          <t xml:space="preserve">M30</t>
        </is>
      </c>
      <c r="E43" t="inlineStr">
        <is>
          <t xml:space="preserve">0.83 m³</t>
        </is>
      </c>
      <c r="F43">
        <v>550.000</v>
      </c>
      <c r="G43" s="2">
        <v>4.9455</v>
      </c>
      <c r="H43">
        <v>6010.000</v>
      </c>
      <c r="I43" s="2">
        <v>0.8264</v>
      </c>
      <c r="J43" s="2">
        <v>6.01</v>
      </c>
      <c r="K43" t="inlineStr">
        <is>
          <t xml:space="preserve">04 1ST LEVEL</t>
        </is>
      </c>
      <c r="L43" t="inlineStr">
        <is>
          <t xml:space="preserve">B(d) - 250 X 550</t>
        </is>
      </c>
      <c r="M43" s="2">
        <v>1</v>
      </c>
    </row>
    <row r="44">
      <c r="A44">
        <v>3108943</v>
      </c>
      <c r="B44" t="inlineStr">
        <is>
          <t xml:space="preserve">B17</t>
        </is>
      </c>
      <c r="C44">
        <v>250.000</v>
      </c>
      <c r="D44" t="inlineStr">
        <is>
          <t xml:space="preserve">M30</t>
        </is>
      </c>
      <c r="E44" t="inlineStr">
        <is>
          <t xml:space="preserve">0.15 m³</t>
        </is>
      </c>
      <c r="F44">
        <v>550.000</v>
      </c>
      <c r="G44" s="2">
        <v>1.0255</v>
      </c>
      <c r="H44">
        <v>1110.000</v>
      </c>
      <c r="I44" s="2">
        <v>0.1526</v>
      </c>
      <c r="J44" s="2">
        <v>1.11</v>
      </c>
      <c r="K44" t="inlineStr">
        <is>
          <t xml:space="preserve">04 1ST LEVEL</t>
        </is>
      </c>
      <c r="L44" t="inlineStr">
        <is>
          <t xml:space="preserve">B(d) - 250 X 550</t>
        </is>
      </c>
      <c r="M44" s="2">
        <v>1</v>
      </c>
    </row>
    <row r="45">
      <c r="A45">
        <v>3108945</v>
      </c>
      <c r="B45" t="inlineStr">
        <is>
          <t xml:space="preserve">B16</t>
        </is>
      </c>
      <c r="C45">
        <v>200.000</v>
      </c>
      <c r="D45" t="inlineStr">
        <is>
          <t xml:space="preserve">M30</t>
        </is>
      </c>
      <c r="E45" t="inlineStr">
        <is>
          <t xml:space="preserve">0.21 m³</t>
        </is>
      </c>
      <c r="F45">
        <v>550.000</v>
      </c>
      <c r="G45" s="2">
        <v>1.535</v>
      </c>
      <c r="H45">
        <v>1900.000</v>
      </c>
      <c r="I45" s="2">
        <v>0.209</v>
      </c>
      <c r="J45" s="2">
        <v>1.9</v>
      </c>
      <c r="K45" t="inlineStr">
        <is>
          <t xml:space="preserve">04 1ST LEVEL</t>
        </is>
      </c>
      <c r="L45" t="inlineStr">
        <is>
          <t xml:space="preserve">B(a) - 200 X 550</t>
        </is>
      </c>
      <c r="M45" s="2">
        <v>1</v>
      </c>
    </row>
    <row r="46">
      <c r="A46">
        <v>3108947</v>
      </c>
      <c r="B46" t="inlineStr">
        <is>
          <t xml:space="preserve">B48</t>
        </is>
      </c>
      <c r="C46">
        <v>200.000</v>
      </c>
      <c r="D46" t="inlineStr">
        <is>
          <t xml:space="preserve">M30</t>
        </is>
      </c>
      <c r="E46" t="inlineStr">
        <is>
          <t xml:space="preserve">0.20 m³</t>
        </is>
      </c>
      <c r="F46">
        <v>550.000</v>
      </c>
      <c r="G46" s="2">
        <v>1.4975</v>
      </c>
      <c r="H46">
        <v>1850.000</v>
      </c>
      <c r="I46" s="2">
        <v>0.2035</v>
      </c>
      <c r="J46" s="2">
        <v>1.85</v>
      </c>
      <c r="K46" t="inlineStr">
        <is>
          <t xml:space="preserve">04 1ST LEVEL</t>
        </is>
      </c>
      <c r="L46" t="inlineStr">
        <is>
          <t xml:space="preserve">B(a) - 200 X 550</t>
        </is>
      </c>
      <c r="M46" s="2">
        <v>1</v>
      </c>
    </row>
    <row r="47">
      <c r="A47">
        <v>3108949</v>
      </c>
      <c r="B47" t="inlineStr">
        <is>
          <t xml:space="preserve">B30</t>
        </is>
      </c>
      <c r="C47">
        <v>200.000</v>
      </c>
      <c r="D47" t="inlineStr">
        <is>
          <t xml:space="preserve">M30</t>
        </is>
      </c>
      <c r="E47" t="inlineStr">
        <is>
          <t xml:space="preserve">0.39 m³</t>
        </is>
      </c>
      <c r="F47">
        <v>550.000</v>
      </c>
      <c r="G47" s="2">
        <v>2.735</v>
      </c>
      <c r="H47">
        <v>3500.000</v>
      </c>
      <c r="I47" s="2">
        <v>0.385</v>
      </c>
      <c r="J47" s="2">
        <v>3.5</v>
      </c>
      <c r="K47" t="inlineStr">
        <is>
          <t xml:space="preserve">04 1ST LEVEL</t>
        </is>
      </c>
      <c r="L47" t="inlineStr">
        <is>
          <t xml:space="preserve">B(a) - 200 X 550</t>
        </is>
      </c>
      <c r="M47" s="2">
        <v>1</v>
      </c>
    </row>
    <row r="48">
      <c r="A48">
        <v>3108951</v>
      </c>
      <c r="B48" t="inlineStr">
        <is>
          <t xml:space="preserve">B39</t>
        </is>
      </c>
      <c r="C48">
        <v>250.000</v>
      </c>
      <c r="D48" t="inlineStr">
        <is>
          <t xml:space="preserve">M30</t>
        </is>
      </c>
      <c r="E48" t="inlineStr">
        <is>
          <t xml:space="preserve">0.44 m³</t>
        </is>
      </c>
      <c r="F48">
        <v>550.000</v>
      </c>
      <c r="G48" s="2">
        <v>3.0025</v>
      </c>
      <c r="H48">
        <v>3750.000</v>
      </c>
      <c r="I48" s="2">
        <v>0.4414</v>
      </c>
      <c r="J48" s="2">
        <v>3.75</v>
      </c>
      <c r="K48" t="inlineStr">
        <is>
          <t xml:space="preserve">04 1ST LEVEL</t>
        </is>
      </c>
      <c r="L48" t="inlineStr">
        <is>
          <t xml:space="preserve">B(d) - 250 X 550</t>
        </is>
      </c>
      <c r="M48" s="2">
        <v>1</v>
      </c>
    </row>
    <row r="49">
      <c r="A49">
        <v>3108953</v>
      </c>
      <c r="B49" t="inlineStr">
        <is>
          <t xml:space="preserve">B46</t>
        </is>
      </c>
      <c r="C49">
        <v>200.000</v>
      </c>
      <c r="D49" t="inlineStr">
        <is>
          <t xml:space="preserve">M30</t>
        </is>
      </c>
      <c r="E49" t="inlineStr">
        <is>
          <t xml:space="preserve">0.56 m³</t>
        </is>
      </c>
      <c r="F49">
        <v>550.000</v>
      </c>
      <c r="G49" s="2">
        <v>3.935</v>
      </c>
      <c r="H49">
        <v>5100.000</v>
      </c>
      <c r="I49" s="2">
        <v>0.561</v>
      </c>
      <c r="J49" s="2">
        <v>5.1</v>
      </c>
      <c r="K49" t="inlineStr">
        <is>
          <t xml:space="preserve">04 1ST LEVEL</t>
        </is>
      </c>
      <c r="L49" t="inlineStr">
        <is>
          <t xml:space="preserve">B(a) - 200 X 550</t>
        </is>
      </c>
      <c r="M49" s="2">
        <v>1</v>
      </c>
    </row>
    <row r="50">
      <c r="A50">
        <v>3108955</v>
      </c>
      <c r="B50" t="inlineStr">
        <is>
          <t xml:space="preserve">B18</t>
        </is>
      </c>
      <c r="C50">
        <v>200.000</v>
      </c>
      <c r="D50" t="inlineStr">
        <is>
          <t xml:space="preserve">M30</t>
        </is>
      </c>
      <c r="E50" t="inlineStr">
        <is>
          <t xml:space="preserve">0.44 m³</t>
        </is>
      </c>
      <c r="F50">
        <v>550.000</v>
      </c>
      <c r="G50" s="2">
        <v>3.14</v>
      </c>
      <c r="H50">
        <v>4050.000</v>
      </c>
      <c r="I50" s="2">
        <v>0.4414</v>
      </c>
      <c r="J50" s="2">
        <v>4.05</v>
      </c>
      <c r="K50" t="inlineStr">
        <is>
          <t xml:space="preserve">04 1ST LEVEL</t>
        </is>
      </c>
      <c r="L50" t="inlineStr">
        <is>
          <t xml:space="preserve">B(a) - 200 X 550</t>
        </is>
      </c>
      <c r="M50" s="2">
        <v>1</v>
      </c>
    </row>
    <row r="51">
      <c r="A51">
        <v>3108957</v>
      </c>
      <c r="B51" t="inlineStr">
        <is>
          <t xml:space="preserve">B19</t>
        </is>
      </c>
      <c r="C51">
        <v>200.000</v>
      </c>
      <c r="D51" t="inlineStr">
        <is>
          <t xml:space="preserve">M30</t>
        </is>
      </c>
      <c r="E51" t="inlineStr">
        <is>
          <t xml:space="preserve">0.15 m³</t>
        </is>
      </c>
      <c r="F51">
        <v>550.000</v>
      </c>
      <c r="G51" s="2">
        <v>1.16</v>
      </c>
      <c r="H51">
        <v>1400.000</v>
      </c>
      <c r="I51" s="2">
        <v>0.154</v>
      </c>
      <c r="J51" s="2">
        <v>1.4</v>
      </c>
      <c r="K51" t="inlineStr">
        <is>
          <t xml:space="preserve">04 1ST LEVEL</t>
        </is>
      </c>
      <c r="L51" t="inlineStr">
        <is>
          <t xml:space="preserve">B(a) - 200 X 550</t>
        </is>
      </c>
      <c r="M51" s="2">
        <v>1</v>
      </c>
    </row>
    <row r="52">
      <c r="A52">
        <v>3108959</v>
      </c>
      <c r="B52" t="inlineStr">
        <is>
          <t xml:space="preserve">B21</t>
        </is>
      </c>
      <c r="C52">
        <v>300.000</v>
      </c>
      <c r="D52" t="inlineStr">
        <is>
          <t xml:space="preserve">M30</t>
        </is>
      </c>
      <c r="E52" t="inlineStr">
        <is>
          <t xml:space="preserve">1.42 m³</t>
        </is>
      </c>
      <c r="F52">
        <v>550.000</v>
      </c>
      <c r="G52" s="2">
        <v>7.475</v>
      </c>
      <c r="H52">
        <v>8600.000</v>
      </c>
      <c r="I52" s="2">
        <v>1.419</v>
      </c>
      <c r="J52" s="2">
        <v>8.6</v>
      </c>
      <c r="K52" t="inlineStr">
        <is>
          <t xml:space="preserve">04 1ST LEVEL</t>
        </is>
      </c>
      <c r="L52" t="inlineStr">
        <is>
          <t xml:space="preserve">B(b) - 300 X 550</t>
        </is>
      </c>
      <c r="M52" s="2">
        <v>1</v>
      </c>
    </row>
    <row r="53">
      <c r="A53">
        <v>3108961</v>
      </c>
      <c r="B53" t="inlineStr">
        <is>
          <t xml:space="preserve">B50</t>
        </is>
      </c>
      <c r="C53">
        <v>200.000</v>
      </c>
      <c r="D53" t="inlineStr">
        <is>
          <t xml:space="preserve">M30</t>
        </is>
      </c>
      <c r="E53" t="inlineStr">
        <is>
          <t xml:space="preserve">0.34 m³</t>
        </is>
      </c>
      <c r="F53">
        <v>550.000</v>
      </c>
      <c r="G53" s="2">
        <v>2.3975</v>
      </c>
      <c r="H53">
        <v>3050.000</v>
      </c>
      <c r="I53" s="2">
        <v>0.3355</v>
      </c>
      <c r="J53" s="2">
        <v>3.05</v>
      </c>
      <c r="K53" t="inlineStr">
        <is>
          <t xml:space="preserve">04 1ST LEVEL</t>
        </is>
      </c>
      <c r="L53" t="inlineStr">
        <is>
          <t xml:space="preserve">B(a) - 200 X 550</t>
        </is>
      </c>
      <c r="M53" s="2">
        <v>1</v>
      </c>
    </row>
    <row r="54">
      <c r="A54">
        <v>3108963</v>
      </c>
      <c r="B54" t="inlineStr">
        <is>
          <t xml:space="preserve">B51</t>
        </is>
      </c>
      <c r="C54">
        <v>200.000</v>
      </c>
      <c r="D54" t="inlineStr">
        <is>
          <t xml:space="preserve">M30</t>
        </is>
      </c>
      <c r="E54" t="inlineStr">
        <is>
          <t xml:space="preserve">0.34 m³</t>
        </is>
      </c>
      <c r="F54">
        <v>550.000</v>
      </c>
      <c r="G54" s="2">
        <v>2.3975</v>
      </c>
      <c r="H54">
        <v>3050.000</v>
      </c>
      <c r="I54" s="2">
        <v>0.3355</v>
      </c>
      <c r="J54" s="2">
        <v>3.05</v>
      </c>
      <c r="K54" t="inlineStr">
        <is>
          <t xml:space="preserve">04 1ST LEVEL</t>
        </is>
      </c>
      <c r="L54" t="inlineStr">
        <is>
          <t xml:space="preserve">B(a) - 200 X 550</t>
        </is>
      </c>
      <c r="M54" s="2">
        <v>1</v>
      </c>
    </row>
    <row r="55">
      <c r="A55">
        <v>3108965</v>
      </c>
      <c r="B55" t="inlineStr">
        <is>
          <t xml:space="preserve">B20</t>
        </is>
      </c>
      <c r="C55">
        <v>200.000</v>
      </c>
      <c r="D55" t="inlineStr">
        <is>
          <t xml:space="preserve">M30</t>
        </is>
      </c>
      <c r="E55" t="inlineStr">
        <is>
          <t xml:space="preserve">0.42 m³</t>
        </is>
      </c>
      <c r="F55">
        <v>550.000</v>
      </c>
      <c r="G55" s="2">
        <v>2.96</v>
      </c>
      <c r="H55">
        <v>3800.000</v>
      </c>
      <c r="I55" s="2">
        <v>0.418</v>
      </c>
      <c r="J55" s="2">
        <v>3.8</v>
      </c>
      <c r="K55" t="inlineStr">
        <is>
          <t xml:space="preserve">04 1ST LEVEL</t>
        </is>
      </c>
      <c r="L55" t="inlineStr">
        <is>
          <t xml:space="preserve">B(a) - 200 X 550</t>
        </is>
      </c>
      <c r="M55" s="2">
        <v>1</v>
      </c>
    </row>
    <row r="56">
      <c r="A56">
        <v>3108969</v>
      </c>
      <c r="B56" t="inlineStr">
        <is>
          <t xml:space="preserve">B57</t>
        </is>
      </c>
      <c r="C56">
        <v>200.000</v>
      </c>
      <c r="D56" t="inlineStr">
        <is>
          <t xml:space="preserve">M30</t>
        </is>
      </c>
      <c r="E56" t="inlineStr">
        <is>
          <t xml:space="preserve">0.26 m³</t>
        </is>
      </c>
      <c r="F56">
        <v>550.000</v>
      </c>
      <c r="G56" s="2">
        <v>1.91</v>
      </c>
      <c r="H56">
        <v>2400.000</v>
      </c>
      <c r="I56" s="2">
        <v>0.264</v>
      </c>
      <c r="J56" s="2">
        <v>2.4</v>
      </c>
      <c r="K56" t="inlineStr">
        <is>
          <t xml:space="preserve">04 1ST LEVEL</t>
        </is>
      </c>
      <c r="L56" t="inlineStr">
        <is>
          <t xml:space="preserve">B(a) - 200 X 550</t>
        </is>
      </c>
      <c r="M56" s="2">
        <v>1</v>
      </c>
    </row>
    <row r="57">
      <c r="A57">
        <v>3108971</v>
      </c>
      <c r="B57" t="inlineStr">
        <is>
          <t xml:space="preserve">B53</t>
        </is>
      </c>
      <c r="C57">
        <v>200.000</v>
      </c>
      <c r="D57" t="inlineStr">
        <is>
          <t xml:space="preserve">M30</t>
        </is>
      </c>
      <c r="E57" t="inlineStr">
        <is>
          <t xml:space="preserve">0.26 m³</t>
        </is>
      </c>
      <c r="F57">
        <v>550.000</v>
      </c>
      <c r="G57" s="2">
        <v>1.91</v>
      </c>
      <c r="H57">
        <v>2400.000</v>
      </c>
      <c r="I57" s="2">
        <v>0.264</v>
      </c>
      <c r="J57" s="2">
        <v>2.4</v>
      </c>
      <c r="K57" t="inlineStr">
        <is>
          <t xml:space="preserve">04 1ST LEVEL</t>
        </is>
      </c>
      <c r="L57" t="inlineStr">
        <is>
          <t xml:space="preserve">B(a) - 200 X 550</t>
        </is>
      </c>
      <c r="M57" s="2">
        <v>1</v>
      </c>
    </row>
    <row r="58">
      <c r="A58">
        <v>3108973</v>
      </c>
      <c r="B58" t="inlineStr">
        <is>
          <t xml:space="preserve">B24</t>
        </is>
      </c>
      <c r="C58">
        <v>200.000</v>
      </c>
      <c r="D58" t="inlineStr">
        <is>
          <t xml:space="preserve">M30</t>
        </is>
      </c>
      <c r="E58" t="inlineStr">
        <is>
          <t xml:space="preserve">0.57 m³</t>
        </is>
      </c>
      <c r="F58">
        <v>550.000</v>
      </c>
      <c r="G58" s="2">
        <v>3.98</v>
      </c>
      <c r="H58">
        <v>5160.000</v>
      </c>
      <c r="I58" s="2">
        <v>0.5676</v>
      </c>
      <c r="J58" s="2">
        <v>5.16</v>
      </c>
      <c r="K58" t="inlineStr">
        <is>
          <t xml:space="preserve">04 1ST LEVEL</t>
        </is>
      </c>
      <c r="L58" t="inlineStr">
        <is>
          <t xml:space="preserve">B(a) - 200 X 550</t>
        </is>
      </c>
      <c r="M58" s="2">
        <v>1</v>
      </c>
    </row>
    <row r="59">
      <c r="A59">
        <v>3108975</v>
      </c>
      <c r="B59" t="inlineStr">
        <is>
          <t xml:space="preserve">B35</t>
        </is>
      </c>
      <c r="C59">
        <v>200.000</v>
      </c>
      <c r="D59" t="inlineStr">
        <is>
          <t xml:space="preserve">M30</t>
        </is>
      </c>
      <c r="E59" t="inlineStr">
        <is>
          <t xml:space="preserve">0.21 m³</t>
        </is>
      </c>
      <c r="F59">
        <v>550.000</v>
      </c>
      <c r="G59" s="2">
        <v>1.535</v>
      </c>
      <c r="H59">
        <v>1900.000</v>
      </c>
      <c r="I59" s="2">
        <v>0.209</v>
      </c>
      <c r="J59" s="2">
        <v>1.9</v>
      </c>
      <c r="K59" t="inlineStr">
        <is>
          <t xml:space="preserve">04 1ST LEVEL</t>
        </is>
      </c>
      <c r="L59" t="inlineStr">
        <is>
          <t xml:space="preserve">B(a) - 200 X 550</t>
        </is>
      </c>
      <c r="M59" s="2">
        <v>1</v>
      </c>
    </row>
    <row r="60">
      <c r="A60">
        <v>3108977</v>
      </c>
      <c r="B60" t="inlineStr">
        <is>
          <t xml:space="preserve">B56</t>
        </is>
      </c>
      <c r="C60">
        <v>200.000</v>
      </c>
      <c r="D60" t="inlineStr">
        <is>
          <t xml:space="preserve">M30</t>
        </is>
      </c>
      <c r="E60" t="inlineStr">
        <is>
          <t xml:space="preserve">0.26 m³</t>
        </is>
      </c>
      <c r="F60">
        <v>550.000</v>
      </c>
      <c r="G60" s="2">
        <v>1.91</v>
      </c>
      <c r="H60">
        <v>2400.000</v>
      </c>
      <c r="I60" s="2">
        <v>0.264</v>
      </c>
      <c r="J60" s="2">
        <v>2.4</v>
      </c>
      <c r="K60" t="inlineStr">
        <is>
          <t xml:space="preserve">04 1ST LEVEL</t>
        </is>
      </c>
      <c r="L60" t="inlineStr">
        <is>
          <t xml:space="preserve">B(a) - 200 X 550</t>
        </is>
      </c>
      <c r="M60" s="2">
        <v>1</v>
      </c>
    </row>
    <row r="61">
      <c r="A61">
        <v>3108979</v>
      </c>
      <c r="B61" t="inlineStr">
        <is>
          <t xml:space="preserve">B22</t>
        </is>
      </c>
      <c r="C61">
        <v>200.000</v>
      </c>
      <c r="D61" t="inlineStr">
        <is>
          <t xml:space="preserve">M30</t>
        </is>
      </c>
      <c r="E61" t="inlineStr">
        <is>
          <t xml:space="preserve">0.26 m³</t>
        </is>
      </c>
      <c r="F61">
        <v>550.000</v>
      </c>
      <c r="G61" s="2">
        <v>1.91</v>
      </c>
      <c r="H61">
        <v>2400.000</v>
      </c>
      <c r="I61" s="2">
        <v>0.264</v>
      </c>
      <c r="J61" s="2">
        <v>2.4</v>
      </c>
      <c r="K61" t="inlineStr">
        <is>
          <t xml:space="preserve">04 1ST LEVEL</t>
        </is>
      </c>
      <c r="L61" t="inlineStr">
        <is>
          <t xml:space="preserve">B(a) - 200 X 550</t>
        </is>
      </c>
      <c r="M61" s="2">
        <v>1</v>
      </c>
    </row>
    <row r="62">
      <c r="A62">
        <v>3108981</v>
      </c>
      <c r="B62" t="inlineStr">
        <is>
          <t xml:space="preserve">B59</t>
        </is>
      </c>
      <c r="C62">
        <v>300.000</v>
      </c>
      <c r="D62" t="inlineStr">
        <is>
          <t xml:space="preserve">M30</t>
        </is>
      </c>
      <c r="E62" t="inlineStr">
        <is>
          <t xml:space="preserve">0.21 m³</t>
        </is>
      </c>
      <c r="F62">
        <v>550.000</v>
      </c>
      <c r="G62" s="2">
        <v>1.2275</v>
      </c>
      <c r="H62">
        <v>1250.000</v>
      </c>
      <c r="I62" s="2">
        <v>0.2063</v>
      </c>
      <c r="J62" s="2">
        <v>1.25</v>
      </c>
      <c r="K62" t="inlineStr">
        <is>
          <t xml:space="preserve">04 1ST LEVEL</t>
        </is>
      </c>
      <c r="L62" t="inlineStr">
        <is>
          <t xml:space="preserve">B(b) - 300 X 550</t>
        </is>
      </c>
      <c r="M62" s="2">
        <v>1</v>
      </c>
    </row>
    <row r="63">
      <c r="A63">
        <v>3108983</v>
      </c>
      <c r="B63" t="inlineStr">
        <is>
          <t xml:space="preserve">B27</t>
        </is>
      </c>
      <c r="C63">
        <v>300.000</v>
      </c>
      <c r="D63" t="inlineStr">
        <is>
          <t xml:space="preserve">M30</t>
        </is>
      </c>
      <c r="E63" t="inlineStr">
        <is>
          <t xml:space="preserve">1.57 m³</t>
        </is>
      </c>
      <c r="F63">
        <v>550.000</v>
      </c>
      <c r="G63" s="2">
        <v>8.2485</v>
      </c>
      <c r="H63">
        <v>9510.000</v>
      </c>
      <c r="I63" s="2">
        <v>1.5692</v>
      </c>
      <c r="J63" s="2">
        <v>9.51</v>
      </c>
      <c r="K63" t="inlineStr">
        <is>
          <t xml:space="preserve">04 1ST LEVEL</t>
        </is>
      </c>
      <c r="L63" t="inlineStr">
        <is>
          <t xml:space="preserve">B(b) - 300 X 550</t>
        </is>
      </c>
      <c r="M63" s="2">
        <v>1</v>
      </c>
    </row>
    <row r="64">
      <c r="A64">
        <v>3108987</v>
      </c>
      <c r="B64" t="inlineStr">
        <is>
          <t xml:space="preserve">B49</t>
        </is>
      </c>
      <c r="C64">
        <v>200.000</v>
      </c>
      <c r="D64" t="inlineStr">
        <is>
          <t xml:space="preserve">M30</t>
        </is>
      </c>
      <c r="E64" t="inlineStr">
        <is>
          <t xml:space="preserve">0.28 m³</t>
        </is>
      </c>
      <c r="F64">
        <v>550.000</v>
      </c>
      <c r="G64" s="2">
        <v>1.985</v>
      </c>
      <c r="H64">
        <v>2500.000</v>
      </c>
      <c r="I64" s="2">
        <v>0.275</v>
      </c>
      <c r="J64" s="2">
        <v>2.5</v>
      </c>
      <c r="K64" t="inlineStr">
        <is>
          <t xml:space="preserve">04 1ST LEVEL</t>
        </is>
      </c>
      <c r="L64" t="inlineStr">
        <is>
          <t xml:space="preserve">B(a) - 200 X 550</t>
        </is>
      </c>
      <c r="M64" s="2">
        <v>1</v>
      </c>
    </row>
    <row r="65">
      <c r="A65">
        <v>3108989</v>
      </c>
      <c r="B65" t="inlineStr">
        <is>
          <t xml:space="preserve">B26</t>
        </is>
      </c>
      <c r="C65">
        <v>300.000</v>
      </c>
      <c r="D65" t="inlineStr">
        <is>
          <t xml:space="preserve">M30</t>
        </is>
      </c>
      <c r="E65" t="inlineStr">
        <is>
          <t xml:space="preserve">1.32 m³</t>
        </is>
      </c>
      <c r="F65">
        <v>550.000</v>
      </c>
      <c r="G65" s="2">
        <v>6.965</v>
      </c>
      <c r="H65">
        <v>8000.000</v>
      </c>
      <c r="I65" s="2">
        <v>1.32</v>
      </c>
      <c r="J65" s="2">
        <v>8.0</v>
      </c>
      <c r="K65" t="inlineStr">
        <is>
          <t xml:space="preserve">04 1ST LEVEL</t>
        </is>
      </c>
      <c r="L65" t="inlineStr">
        <is>
          <t xml:space="preserve">B(b) - 300 X 550</t>
        </is>
      </c>
      <c r="M65" s="2">
        <v>1</v>
      </c>
    </row>
    <row r="66">
      <c r="A66">
        <v>3108991</v>
      </c>
      <c r="B66" t="inlineStr">
        <is>
          <t xml:space="preserve">B43A</t>
        </is>
      </c>
      <c r="C66">
        <v>200.000</v>
      </c>
      <c r="D66" t="inlineStr">
        <is>
          <t xml:space="preserve">M30</t>
        </is>
      </c>
      <c r="E66" t="inlineStr">
        <is>
          <t xml:space="preserve">0.10 m³</t>
        </is>
      </c>
      <c r="F66">
        <v>550.000</v>
      </c>
      <c r="G66" s="2">
        <v>0.8225</v>
      </c>
      <c r="H66">
        <v>950.000</v>
      </c>
      <c r="I66" s="2">
        <v>0.1045</v>
      </c>
      <c r="J66" s="2">
        <v>0.95</v>
      </c>
      <c r="K66" t="inlineStr">
        <is>
          <t xml:space="preserve">04 1ST LEVEL</t>
        </is>
      </c>
      <c r="L66" t="inlineStr">
        <is>
          <t xml:space="preserve">B(a) - 200 X 550</t>
        </is>
      </c>
      <c r="M66" s="2">
        <v>1</v>
      </c>
    </row>
    <row r="67">
      <c r="A67">
        <v>3108993</v>
      </c>
      <c r="B67" t="inlineStr">
        <is>
          <t xml:space="preserve">B45</t>
        </is>
      </c>
      <c r="C67">
        <v>200.000</v>
      </c>
      <c r="D67" t="inlineStr">
        <is>
          <t xml:space="preserve">M30</t>
        </is>
      </c>
      <c r="E67" t="inlineStr">
        <is>
          <t xml:space="preserve">0.50 m³</t>
        </is>
      </c>
      <c r="F67">
        <v>550.000</v>
      </c>
      <c r="G67" s="2">
        <v>3.485</v>
      </c>
      <c r="H67">
        <v>4500.000</v>
      </c>
      <c r="I67" s="2">
        <v>0.495</v>
      </c>
      <c r="J67" s="2">
        <v>4.5</v>
      </c>
      <c r="K67" t="inlineStr">
        <is>
          <t xml:space="preserve">04 1ST LEVEL</t>
        </is>
      </c>
      <c r="L67" t="inlineStr">
        <is>
          <t xml:space="preserve">B(a) - 200 X 550</t>
        </is>
      </c>
      <c r="M67" s="2">
        <v>1</v>
      </c>
    </row>
    <row r="68">
      <c r="A68">
        <v>3108995</v>
      </c>
      <c r="B68" t="inlineStr">
        <is>
          <t xml:space="preserve">GB1</t>
        </is>
      </c>
      <c r="C68">
        <v>900.000</v>
      </c>
      <c r="D68" t="inlineStr">
        <is>
          <t xml:space="preserve">M30</t>
        </is>
      </c>
      <c r="E68" t="inlineStr">
        <is>
          <t xml:space="preserve">6.97 m³</t>
        </is>
      </c>
      <c r="F68">
        <v>1500.000</v>
      </c>
      <c r="G68" s="2">
        <v>13.734</v>
      </c>
      <c r="H68">
        <v>5160.000</v>
      </c>
      <c r="I68" s="2">
        <v>6.966</v>
      </c>
      <c r="J68" s="2">
        <v>5.16</v>
      </c>
      <c r="K68" t="inlineStr">
        <is>
          <t xml:space="preserve">04 1ST LEVEL</t>
        </is>
      </c>
      <c r="L68" t="inlineStr">
        <is>
          <t xml:space="preserve">B(c) - 900 X 1500</t>
        </is>
      </c>
      <c r="M68" s="2">
        <v>1</v>
      </c>
    </row>
    <row r="69">
      <c r="A69">
        <v>3108997</v>
      </c>
      <c r="B69" t="inlineStr">
        <is>
          <t xml:space="preserve">B40</t>
        </is>
      </c>
      <c r="C69">
        <v>300.000</v>
      </c>
      <c r="D69" t="inlineStr">
        <is>
          <t xml:space="preserve">M30</t>
        </is>
      </c>
      <c r="E69" t="inlineStr">
        <is>
          <t xml:space="preserve">0.21 m³</t>
        </is>
      </c>
      <c r="F69">
        <v>550.000</v>
      </c>
      <c r="G69" s="2">
        <v>1.2275</v>
      </c>
      <c r="H69">
        <v>1250.000</v>
      </c>
      <c r="I69" s="2">
        <v>0.2063</v>
      </c>
      <c r="J69" s="2">
        <v>1.25</v>
      </c>
      <c r="K69" t="inlineStr">
        <is>
          <t xml:space="preserve">04 1ST LEVEL</t>
        </is>
      </c>
      <c r="L69" t="inlineStr">
        <is>
          <t xml:space="preserve">B(b) - 300 X 550</t>
        </is>
      </c>
      <c r="M69" s="2">
        <v>1</v>
      </c>
    </row>
    <row r="70">
      <c r="A70">
        <v>3108999</v>
      </c>
      <c r="B70" t="inlineStr">
        <is>
          <t xml:space="preserve">B41</t>
        </is>
      </c>
      <c r="C70">
        <v>250.000</v>
      </c>
      <c r="D70" t="inlineStr">
        <is>
          <t xml:space="preserve">M30</t>
        </is>
      </c>
      <c r="E70" t="inlineStr">
        <is>
          <t xml:space="preserve">0.53 m³</t>
        </is>
      </c>
      <c r="F70">
        <v>550.000</v>
      </c>
      <c r="G70" s="2">
        <v>3.2175</v>
      </c>
      <c r="H70">
        <v>3850.000</v>
      </c>
      <c r="I70" s="2">
        <v>0.5294</v>
      </c>
      <c r="J70" s="2">
        <v>3.85</v>
      </c>
      <c r="K70" t="inlineStr">
        <is>
          <t xml:space="preserve">04 1ST LEVEL</t>
        </is>
      </c>
      <c r="L70" t="inlineStr">
        <is>
          <t xml:space="preserve">B(d) - 250 X 550</t>
        </is>
      </c>
      <c r="M70" s="2">
        <v>1</v>
      </c>
    </row>
    <row r="71">
      <c r="A71">
        <v>3109001</v>
      </c>
      <c r="B71" t="inlineStr">
        <is>
          <t xml:space="preserve">B29</t>
        </is>
      </c>
      <c r="C71">
        <v>200.000</v>
      </c>
      <c r="D71" t="inlineStr">
        <is>
          <t xml:space="preserve">M30</t>
        </is>
      </c>
      <c r="E71" t="inlineStr">
        <is>
          <t xml:space="preserve">0.42 m³</t>
        </is>
      </c>
      <c r="F71">
        <v>550.000</v>
      </c>
      <c r="G71" s="2">
        <v>2.9975</v>
      </c>
      <c r="H71">
        <v>3850.000</v>
      </c>
      <c r="I71" s="2">
        <v>0.4235</v>
      </c>
      <c r="J71" s="2">
        <v>3.85</v>
      </c>
      <c r="K71" t="inlineStr">
        <is>
          <t xml:space="preserve">04 1ST LEVEL</t>
        </is>
      </c>
      <c r="L71" t="inlineStr">
        <is>
          <t xml:space="preserve">B(a) - 200 X 550</t>
        </is>
      </c>
      <c r="M71" s="2">
        <v>1</v>
      </c>
    </row>
    <row r="72">
      <c r="A72">
        <v>3109003</v>
      </c>
      <c r="B72" t="inlineStr">
        <is>
          <t xml:space="preserve">B23</t>
        </is>
      </c>
      <c r="C72">
        <v>200.000</v>
      </c>
      <c r="D72" t="inlineStr">
        <is>
          <t xml:space="preserve">M30</t>
        </is>
      </c>
      <c r="E72" t="inlineStr">
        <is>
          <t xml:space="preserve">0.44 m³</t>
        </is>
      </c>
      <c r="F72">
        <v>550.000</v>
      </c>
      <c r="G72" s="2">
        <v>3.11</v>
      </c>
      <c r="H72">
        <v>4000.000</v>
      </c>
      <c r="I72" s="2">
        <v>0.44</v>
      </c>
      <c r="J72" s="2">
        <v>4.0</v>
      </c>
      <c r="K72" t="inlineStr">
        <is>
          <t xml:space="preserve">04 1ST LEVEL</t>
        </is>
      </c>
      <c r="L72" t="inlineStr">
        <is>
          <t xml:space="preserve">B(a) - 200 X 550</t>
        </is>
      </c>
      <c r="M72" s="2">
        <v>1</v>
      </c>
    </row>
    <row r="73">
      <c r="A73">
        <v>3109005</v>
      </c>
      <c r="B73" t="inlineStr">
        <is>
          <t xml:space="preserve">B33</t>
        </is>
      </c>
      <c r="C73">
        <v>200.000</v>
      </c>
      <c r="D73" t="inlineStr">
        <is>
          <t xml:space="preserve">M30</t>
        </is>
      </c>
      <c r="E73" t="inlineStr">
        <is>
          <t xml:space="preserve">0.09 m³</t>
        </is>
      </c>
      <c r="F73">
        <v>350.000</v>
      </c>
      <c r="G73" s="2">
        <v>0.7575</v>
      </c>
      <c r="H73">
        <v>1250.000</v>
      </c>
      <c r="I73" s="2">
        <v>0.0875</v>
      </c>
      <c r="J73" s="2">
        <v>1.25</v>
      </c>
      <c r="K73" t="inlineStr">
        <is>
          <t xml:space="preserve">04 1ST LEVEL</t>
        </is>
      </c>
      <c r="L73" t="inlineStr">
        <is>
          <t xml:space="preserve">B(f) - 200 X 350</t>
        </is>
      </c>
      <c r="M73" s="2">
        <v>1</v>
      </c>
    </row>
    <row r="74">
      <c r="A74">
        <v>3120043</v>
      </c>
      <c r="B74" t="inlineStr">
        <is>
          <t xml:space="preserve">B44</t>
        </is>
      </c>
      <c r="C74">
        <v>200.000</v>
      </c>
      <c r="D74" t="inlineStr">
        <is>
          <t xml:space="preserve">M30</t>
        </is>
      </c>
      <c r="E74" t="inlineStr">
        <is>
          <t xml:space="preserve">0.07 m³</t>
        </is>
      </c>
      <c r="F74">
        <v>550.000</v>
      </c>
      <c r="G74" s="2">
        <v>0.56</v>
      </c>
      <c r="H74">
        <v>600.000</v>
      </c>
      <c r="I74" s="2">
        <v>0.066</v>
      </c>
      <c r="J74" s="2">
        <v>0.6</v>
      </c>
      <c r="K74" t="inlineStr">
        <is>
          <t xml:space="preserve">05 2ND LEVEL</t>
        </is>
      </c>
      <c r="L74" t="inlineStr">
        <is>
          <t xml:space="preserve">B(a) - 200 X 550</t>
        </is>
      </c>
      <c r="M74" s="2">
        <v>1</v>
      </c>
    </row>
    <row r="75">
      <c r="A75">
        <v>3120045</v>
      </c>
      <c r="B75" t="inlineStr">
        <is>
          <t xml:space="preserve">B1</t>
        </is>
      </c>
      <c r="C75">
        <v>200.000</v>
      </c>
      <c r="D75" t="inlineStr">
        <is>
          <t xml:space="preserve">M30</t>
        </is>
      </c>
      <c r="E75" t="inlineStr">
        <is>
          <t xml:space="preserve">0.27 m³</t>
        </is>
      </c>
      <c r="F75">
        <v>550.000</v>
      </c>
      <c r="G75" s="2">
        <v>1.9475</v>
      </c>
      <c r="H75">
        <v>2450.000</v>
      </c>
      <c r="I75" s="2">
        <v>0.2695</v>
      </c>
      <c r="J75" s="2">
        <v>2.45</v>
      </c>
      <c r="K75" t="inlineStr">
        <is>
          <t xml:space="preserve">05 2ND LEVEL</t>
        </is>
      </c>
      <c r="L75" t="inlineStr">
        <is>
          <t xml:space="preserve">B(a) - 200 X 550</t>
        </is>
      </c>
      <c r="M75" s="2">
        <v>1</v>
      </c>
    </row>
    <row r="76">
      <c r="A76">
        <v>3120047</v>
      </c>
      <c r="B76" t="inlineStr">
        <is>
          <t xml:space="preserve">B37</t>
        </is>
      </c>
      <c r="C76">
        <v>200.000</v>
      </c>
      <c r="D76" t="inlineStr">
        <is>
          <t xml:space="preserve">M30</t>
        </is>
      </c>
      <c r="E76" t="inlineStr">
        <is>
          <t xml:space="preserve">0.07 m³</t>
        </is>
      </c>
      <c r="F76">
        <v>550.000</v>
      </c>
      <c r="G76" s="2">
        <v>0.56</v>
      </c>
      <c r="H76">
        <v>600.000</v>
      </c>
      <c r="I76" s="2">
        <v>0.066</v>
      </c>
      <c r="J76" s="2">
        <v>0.6</v>
      </c>
      <c r="K76" t="inlineStr">
        <is>
          <t xml:space="preserve">05 2ND LEVEL</t>
        </is>
      </c>
      <c r="L76" t="inlineStr">
        <is>
          <t xml:space="preserve">B(a) - 200 X 550</t>
        </is>
      </c>
      <c r="M76" s="2">
        <v>1</v>
      </c>
    </row>
    <row r="77">
      <c r="A77">
        <v>3120049</v>
      </c>
      <c r="B77" t="inlineStr">
        <is>
          <t xml:space="preserve">B2A</t>
        </is>
      </c>
      <c r="C77">
        <v>300.000</v>
      </c>
      <c r="D77" t="inlineStr">
        <is>
          <t xml:space="preserve">M30</t>
        </is>
      </c>
      <c r="E77" t="inlineStr">
        <is>
          <t xml:space="preserve">0.02 m³</t>
        </is>
      </c>
      <c r="F77">
        <v>550.000</v>
      </c>
      <c r="G77" s="2">
        <v>0.2925</v>
      </c>
      <c r="H77">
        <v>150.000</v>
      </c>
      <c r="I77" s="2">
        <v>0.0247</v>
      </c>
      <c r="J77" s="2">
        <v>0.15</v>
      </c>
      <c r="K77" t="inlineStr">
        <is>
          <t xml:space="preserve">05 2ND LEVEL</t>
        </is>
      </c>
      <c r="L77" t="inlineStr">
        <is>
          <t xml:space="preserve">B(b) - 300 X 550</t>
        </is>
      </c>
      <c r="M77" s="2">
        <v>1</v>
      </c>
    </row>
    <row r="78">
      <c r="A78">
        <v>3120051</v>
      </c>
      <c r="B78" t="inlineStr">
        <is>
          <t xml:space="preserve">B2A</t>
        </is>
      </c>
      <c r="C78">
        <v>300.000</v>
      </c>
      <c r="D78" t="inlineStr">
        <is>
          <t xml:space="preserve">M30</t>
        </is>
      </c>
      <c r="E78" t="inlineStr">
        <is>
          <t xml:space="preserve">0.02 m³</t>
        </is>
      </c>
      <c r="F78">
        <v>550.000</v>
      </c>
      <c r="G78" s="2">
        <v>0.2925</v>
      </c>
      <c r="H78">
        <v>150.000</v>
      </c>
      <c r="I78" s="2">
        <v>0.0248</v>
      </c>
      <c r="J78" s="2">
        <v>0.15</v>
      </c>
      <c r="K78" t="inlineStr">
        <is>
          <t xml:space="preserve">05 2ND LEVEL</t>
        </is>
      </c>
      <c r="L78" t="inlineStr">
        <is>
          <t xml:space="preserve">B(b) - 300 X 550</t>
        </is>
      </c>
      <c r="M78" s="2">
        <v>1</v>
      </c>
    </row>
    <row r="79">
      <c r="A79">
        <v>3120053</v>
      </c>
      <c r="B79" t="inlineStr">
        <is>
          <t xml:space="preserve">B32</t>
        </is>
      </c>
      <c r="C79">
        <v>200.000</v>
      </c>
      <c r="D79" t="inlineStr">
        <is>
          <t xml:space="preserve">M30</t>
        </is>
      </c>
      <c r="E79" t="inlineStr">
        <is>
          <t xml:space="preserve">0.41 m³</t>
        </is>
      </c>
      <c r="F79">
        <v>550.000</v>
      </c>
      <c r="G79" s="2">
        <v>2.885</v>
      </c>
      <c r="H79">
        <v>3700.000</v>
      </c>
      <c r="I79" s="2">
        <v>0.407</v>
      </c>
      <c r="J79" s="2">
        <v>3.7</v>
      </c>
      <c r="K79" t="inlineStr">
        <is>
          <t xml:space="preserve">05 2ND LEVEL</t>
        </is>
      </c>
      <c r="L79" t="inlineStr">
        <is>
          <t xml:space="preserve">B(a) - 200 X 550</t>
        </is>
      </c>
      <c r="M79" s="2">
        <v>1</v>
      </c>
    </row>
    <row r="80">
      <c r="A80">
        <v>3120055</v>
      </c>
      <c r="B80" t="inlineStr">
        <is>
          <t xml:space="preserve">B6</t>
        </is>
      </c>
      <c r="C80">
        <v>200.000</v>
      </c>
      <c r="D80" t="inlineStr">
        <is>
          <t xml:space="preserve">M30</t>
        </is>
      </c>
      <c r="E80" t="inlineStr">
        <is>
          <t xml:space="preserve">0.10 m³</t>
        </is>
      </c>
      <c r="F80">
        <v>550.000</v>
      </c>
      <c r="G80" s="2">
        <v>0.785</v>
      </c>
      <c r="H80">
        <v>900.000</v>
      </c>
      <c r="I80" s="2">
        <v>0.099</v>
      </c>
      <c r="J80" s="2">
        <v>0.9</v>
      </c>
      <c r="K80" t="inlineStr">
        <is>
          <t xml:space="preserve">05 2ND LEVEL</t>
        </is>
      </c>
      <c r="L80" t="inlineStr">
        <is>
          <t xml:space="preserve">B(a) - 200 X 550</t>
        </is>
      </c>
      <c r="M80" s="2">
        <v>1</v>
      </c>
    </row>
    <row r="81">
      <c r="A81">
        <v>3120057</v>
      </c>
      <c r="B81" t="inlineStr">
        <is>
          <t xml:space="preserve">B3</t>
        </is>
      </c>
      <c r="C81">
        <v>300.000</v>
      </c>
      <c r="D81" t="inlineStr">
        <is>
          <t xml:space="preserve">M30</t>
        </is>
      </c>
      <c r="E81" t="inlineStr">
        <is>
          <t xml:space="preserve">0.09 m³</t>
        </is>
      </c>
      <c r="F81">
        <v>550.000</v>
      </c>
      <c r="G81" s="2">
        <v>0.6325</v>
      </c>
      <c r="H81">
        <v>550.000</v>
      </c>
      <c r="I81" s="2">
        <v>0.0908</v>
      </c>
      <c r="J81" s="2">
        <v>0.55</v>
      </c>
      <c r="K81" t="inlineStr">
        <is>
          <t xml:space="preserve">05 2ND LEVEL</t>
        </is>
      </c>
      <c r="L81" t="inlineStr">
        <is>
          <t xml:space="preserve">B(b) - 300 X 550</t>
        </is>
      </c>
      <c r="M81" s="2">
        <v>1</v>
      </c>
    </row>
    <row r="82">
      <c r="A82">
        <v>3120059</v>
      </c>
      <c r="B82" t="inlineStr">
        <is>
          <t xml:space="preserve">B2</t>
        </is>
      </c>
      <c r="C82">
        <v>300.000</v>
      </c>
      <c r="D82" t="inlineStr">
        <is>
          <t xml:space="preserve">M30</t>
        </is>
      </c>
      <c r="E82" t="inlineStr">
        <is>
          <t xml:space="preserve">1.40 m³</t>
        </is>
      </c>
      <c r="F82">
        <v>550.000</v>
      </c>
      <c r="G82" s="2">
        <v>7.39</v>
      </c>
      <c r="H82">
        <v>8500.000</v>
      </c>
      <c r="I82" s="2">
        <v>1.4025</v>
      </c>
      <c r="J82" s="2">
        <v>8.5</v>
      </c>
      <c r="K82" t="inlineStr">
        <is>
          <t xml:space="preserve">05 2ND LEVEL</t>
        </is>
      </c>
      <c r="L82" t="inlineStr">
        <is>
          <t xml:space="preserve">B(b) - 300 X 550</t>
        </is>
      </c>
      <c r="M82" s="2">
        <v>1</v>
      </c>
    </row>
    <row r="83">
      <c r="A83">
        <v>3120061</v>
      </c>
      <c r="B83" t="inlineStr">
        <is>
          <t xml:space="preserve">B51</t>
        </is>
      </c>
      <c r="C83">
        <v>200.000</v>
      </c>
      <c r="D83" t="inlineStr">
        <is>
          <t xml:space="preserve">M30</t>
        </is>
      </c>
      <c r="E83" t="inlineStr">
        <is>
          <t xml:space="preserve">0.49 m³</t>
        </is>
      </c>
      <c r="F83">
        <v>550.000</v>
      </c>
      <c r="G83" s="2">
        <v>3.4475</v>
      </c>
      <c r="H83">
        <v>4450.000</v>
      </c>
      <c r="I83" s="2">
        <v>0.4895</v>
      </c>
      <c r="J83" s="2">
        <v>4.45</v>
      </c>
      <c r="K83" t="inlineStr">
        <is>
          <t xml:space="preserve">05 2ND LEVEL</t>
        </is>
      </c>
      <c r="L83" t="inlineStr">
        <is>
          <t xml:space="preserve">B(a) - 200 X 550</t>
        </is>
      </c>
      <c r="M83" s="2">
        <v>1</v>
      </c>
    </row>
    <row r="84">
      <c r="A84">
        <v>3120063</v>
      </c>
      <c r="B84" t="inlineStr">
        <is>
          <t xml:space="preserve">B9</t>
        </is>
      </c>
      <c r="C84">
        <v>200.000</v>
      </c>
      <c r="D84" t="inlineStr">
        <is>
          <t xml:space="preserve">M30</t>
        </is>
      </c>
      <c r="E84" t="inlineStr">
        <is>
          <t xml:space="preserve">0.10 m³</t>
        </is>
      </c>
      <c r="F84">
        <v>550.000</v>
      </c>
      <c r="G84" s="2">
        <v>0.785</v>
      </c>
      <c r="H84">
        <v>900.000</v>
      </c>
      <c r="I84" s="2">
        <v>0.099</v>
      </c>
      <c r="J84" s="2">
        <v>0.9</v>
      </c>
      <c r="K84" t="inlineStr">
        <is>
          <t xml:space="preserve">05 2ND LEVEL</t>
        </is>
      </c>
      <c r="L84" t="inlineStr">
        <is>
          <t xml:space="preserve">B(a) - 200 X 550</t>
        </is>
      </c>
      <c r="M84" s="2">
        <v>1</v>
      </c>
    </row>
    <row r="85">
      <c r="A85">
        <v>3120065</v>
      </c>
      <c r="B85" t="inlineStr">
        <is>
          <t xml:space="preserve">B36</t>
        </is>
      </c>
      <c r="C85">
        <v>200.000</v>
      </c>
      <c r="D85" t="inlineStr">
        <is>
          <t xml:space="preserve">M30</t>
        </is>
      </c>
      <c r="E85" t="inlineStr">
        <is>
          <t xml:space="preserve">0.33 m³</t>
        </is>
      </c>
      <c r="F85">
        <v>550.000</v>
      </c>
      <c r="G85" s="2">
        <v>2.36</v>
      </c>
      <c r="H85">
        <v>3000.000</v>
      </c>
      <c r="I85" s="2">
        <v>0.33</v>
      </c>
      <c r="J85" s="2">
        <v>3.0</v>
      </c>
      <c r="K85" t="inlineStr">
        <is>
          <t xml:space="preserve">05 2ND LEVEL</t>
        </is>
      </c>
      <c r="L85" t="inlineStr">
        <is>
          <t xml:space="preserve">B(a) - 200 X 550</t>
        </is>
      </c>
      <c r="M85" s="2">
        <v>1</v>
      </c>
    </row>
    <row r="86">
      <c r="A86">
        <v>3120067</v>
      </c>
      <c r="B86" t="inlineStr">
        <is>
          <t xml:space="preserve">B7</t>
        </is>
      </c>
      <c r="C86">
        <v>200.000</v>
      </c>
      <c r="D86" t="inlineStr">
        <is>
          <t xml:space="preserve">M30</t>
        </is>
      </c>
      <c r="E86" t="inlineStr">
        <is>
          <t xml:space="preserve">0.47 m³</t>
        </is>
      </c>
      <c r="F86">
        <v>550.000</v>
      </c>
      <c r="G86" s="2">
        <v>3.335</v>
      </c>
      <c r="H86">
        <v>4300.000</v>
      </c>
      <c r="I86" s="2">
        <v>0.473</v>
      </c>
      <c r="J86" s="2">
        <v>4.3</v>
      </c>
      <c r="K86" t="inlineStr">
        <is>
          <t xml:space="preserve">05 2ND LEVEL</t>
        </is>
      </c>
      <c r="L86" t="inlineStr">
        <is>
          <t xml:space="preserve">B(a) - 200 X 550</t>
        </is>
      </c>
      <c r="M86" s="2">
        <v>1</v>
      </c>
    </row>
    <row r="87">
      <c r="A87">
        <v>3120069</v>
      </c>
      <c r="B87" t="inlineStr">
        <is>
          <t xml:space="preserve">B8</t>
        </is>
      </c>
      <c r="C87">
        <v>200.000</v>
      </c>
      <c r="D87" t="inlineStr">
        <is>
          <t xml:space="preserve">M30</t>
        </is>
      </c>
      <c r="E87" t="inlineStr">
        <is>
          <t xml:space="preserve">0.52 m³</t>
        </is>
      </c>
      <c r="F87">
        <v>550.000</v>
      </c>
      <c r="G87" s="2">
        <v>3.6725</v>
      </c>
      <c r="H87">
        <v>4750.000</v>
      </c>
      <c r="I87" s="2">
        <v>0.5225</v>
      </c>
      <c r="J87" s="2">
        <v>4.75</v>
      </c>
      <c r="K87" t="inlineStr">
        <is>
          <t xml:space="preserve">05 2ND LEVEL</t>
        </is>
      </c>
      <c r="L87" t="inlineStr">
        <is>
          <t xml:space="preserve">B(a) - 200 X 550</t>
        </is>
      </c>
      <c r="M87" s="2">
        <v>1</v>
      </c>
    </row>
    <row r="88">
      <c r="A88">
        <v>3120071</v>
      </c>
      <c r="B88" t="inlineStr">
        <is>
          <t xml:space="preserve">B43</t>
        </is>
      </c>
      <c r="C88">
        <v>200.000</v>
      </c>
      <c r="D88" t="inlineStr">
        <is>
          <t xml:space="preserve">M30</t>
        </is>
      </c>
      <c r="E88" t="inlineStr">
        <is>
          <t xml:space="preserve">0.33 m³</t>
        </is>
      </c>
      <c r="F88">
        <v>550.000</v>
      </c>
      <c r="G88" s="2">
        <v>2.36</v>
      </c>
      <c r="H88">
        <v>3000.000</v>
      </c>
      <c r="I88" s="2">
        <v>0.33</v>
      </c>
      <c r="J88" s="2">
        <v>3.0</v>
      </c>
      <c r="K88" t="inlineStr">
        <is>
          <t xml:space="preserve">05 2ND LEVEL</t>
        </is>
      </c>
      <c r="L88" t="inlineStr">
        <is>
          <t xml:space="preserve">B(a) - 200 X 550</t>
        </is>
      </c>
      <c r="M88" s="2">
        <v>1</v>
      </c>
    </row>
    <row r="89">
      <c r="A89">
        <v>3120075</v>
      </c>
      <c r="B89" t="inlineStr">
        <is>
          <t xml:space="preserve">B42</t>
        </is>
      </c>
      <c r="C89">
        <v>200.000</v>
      </c>
      <c r="D89" t="inlineStr">
        <is>
          <t xml:space="preserve">M30</t>
        </is>
      </c>
      <c r="E89" t="inlineStr">
        <is>
          <t xml:space="preserve">0.49 m³</t>
        </is>
      </c>
      <c r="F89">
        <v>550.000</v>
      </c>
      <c r="G89" s="2">
        <v>3.4475</v>
      </c>
      <c r="H89">
        <v>4450.000</v>
      </c>
      <c r="I89" s="2">
        <v>0.4895</v>
      </c>
      <c r="J89" s="2">
        <v>4.45</v>
      </c>
      <c r="K89" t="inlineStr">
        <is>
          <t xml:space="preserve">05 2ND LEVEL</t>
        </is>
      </c>
      <c r="L89" t="inlineStr">
        <is>
          <t xml:space="preserve">B(a) - 200 X 550</t>
        </is>
      </c>
      <c r="M89" s="2">
        <v>1</v>
      </c>
    </row>
    <row r="90">
      <c r="A90">
        <v>3120077</v>
      </c>
      <c r="B90" t="inlineStr">
        <is>
          <t xml:space="preserve">B11</t>
        </is>
      </c>
      <c r="C90">
        <v>300.000</v>
      </c>
      <c r="D90" t="inlineStr">
        <is>
          <t xml:space="preserve">M30</t>
        </is>
      </c>
      <c r="E90" t="inlineStr">
        <is>
          <t xml:space="preserve">1.32 m³</t>
        </is>
      </c>
      <c r="F90">
        <v>550.000</v>
      </c>
      <c r="G90" s="2">
        <v>6.965</v>
      </c>
      <c r="H90">
        <v>8000.000</v>
      </c>
      <c r="I90" s="2">
        <v>1.32</v>
      </c>
      <c r="J90" s="2">
        <v>8.0</v>
      </c>
      <c r="K90" t="inlineStr">
        <is>
          <t xml:space="preserve">05 2ND LEVEL</t>
        </is>
      </c>
      <c r="L90" t="inlineStr">
        <is>
          <t xml:space="preserve">B(b) - 300 X 550</t>
        </is>
      </c>
      <c r="M90" s="2">
        <v>1</v>
      </c>
    </row>
    <row r="91">
      <c r="A91">
        <v>3120079</v>
      </c>
      <c r="B91" t="inlineStr">
        <is>
          <t xml:space="preserve">B28</t>
        </is>
      </c>
      <c r="C91">
        <v>200.000</v>
      </c>
      <c r="D91" t="inlineStr">
        <is>
          <t xml:space="preserve">M30</t>
        </is>
      </c>
      <c r="E91" t="inlineStr">
        <is>
          <t xml:space="preserve">0.14 m³</t>
        </is>
      </c>
      <c r="F91">
        <v>550.000</v>
      </c>
      <c r="G91" s="2">
        <v>1.0475</v>
      </c>
      <c r="H91">
        <v>1250.000</v>
      </c>
      <c r="I91" s="2">
        <v>0.1375</v>
      </c>
      <c r="J91" s="2">
        <v>1.25</v>
      </c>
      <c r="K91" t="inlineStr">
        <is>
          <t xml:space="preserve">05 2ND LEVEL</t>
        </is>
      </c>
      <c r="L91" t="inlineStr">
        <is>
          <t xml:space="preserve">B(a) - 200 X 550</t>
        </is>
      </c>
      <c r="M91" s="2">
        <v>1</v>
      </c>
    </row>
    <row r="92">
      <c r="A92">
        <v>3120081</v>
      </c>
      <c r="B92" t="inlineStr">
        <is>
          <t xml:space="preserve">B10</t>
        </is>
      </c>
      <c r="C92">
        <v>200.000</v>
      </c>
      <c r="D92" t="inlineStr">
        <is>
          <t xml:space="preserve">M30</t>
        </is>
      </c>
      <c r="E92" t="inlineStr">
        <is>
          <t xml:space="preserve">0.10 m³</t>
        </is>
      </c>
      <c r="F92">
        <v>550.000</v>
      </c>
      <c r="G92" s="2">
        <v>0.785</v>
      </c>
      <c r="H92">
        <v>900.000</v>
      </c>
      <c r="I92" s="2">
        <v>0.099</v>
      </c>
      <c r="J92" s="2">
        <v>0.9</v>
      </c>
      <c r="K92" t="inlineStr">
        <is>
          <t xml:space="preserve">05 2ND LEVEL</t>
        </is>
      </c>
      <c r="L92" t="inlineStr">
        <is>
          <t xml:space="preserve">B(a) - 200 X 550</t>
        </is>
      </c>
      <c r="M92" s="2">
        <v>1</v>
      </c>
    </row>
    <row r="93">
      <c r="A93">
        <v>3120083</v>
      </c>
      <c r="B93" t="inlineStr">
        <is>
          <t xml:space="preserve">B12</t>
        </is>
      </c>
      <c r="C93">
        <v>300.000</v>
      </c>
      <c r="D93" t="inlineStr">
        <is>
          <t xml:space="preserve">M30</t>
        </is>
      </c>
      <c r="E93" t="inlineStr">
        <is>
          <t xml:space="preserve">0.18 m³</t>
        </is>
      </c>
      <c r="F93">
        <v>550.000</v>
      </c>
      <c r="G93" s="2">
        <v>1.1085</v>
      </c>
      <c r="H93">
        <v>1110.000</v>
      </c>
      <c r="I93" s="2">
        <v>0.1832</v>
      </c>
      <c r="J93" s="2">
        <v>1.11</v>
      </c>
      <c r="K93" t="inlineStr">
        <is>
          <t xml:space="preserve">05 2ND LEVEL</t>
        </is>
      </c>
      <c r="L93" t="inlineStr">
        <is>
          <t xml:space="preserve">B(b) - 300 X 550</t>
        </is>
      </c>
      <c r="M93" s="2">
        <v>1</v>
      </c>
    </row>
    <row r="94">
      <c r="A94">
        <v>3120085</v>
      </c>
      <c r="B94" t="inlineStr">
        <is>
          <t xml:space="preserve">B54</t>
        </is>
      </c>
      <c r="C94">
        <v>200.000</v>
      </c>
      <c r="D94" t="inlineStr">
        <is>
          <t xml:space="preserve">M30</t>
        </is>
      </c>
      <c r="E94" t="inlineStr">
        <is>
          <t xml:space="preserve">0.14 m³</t>
        </is>
      </c>
      <c r="F94">
        <v>550.000</v>
      </c>
      <c r="G94" s="2">
        <v>1.0475</v>
      </c>
      <c r="H94">
        <v>1250.000</v>
      </c>
      <c r="I94" s="2">
        <v>0.1375</v>
      </c>
      <c r="J94" s="2">
        <v>1.25</v>
      </c>
      <c r="K94" t="inlineStr">
        <is>
          <t xml:space="preserve">05 2ND LEVEL</t>
        </is>
      </c>
      <c r="L94" t="inlineStr">
        <is>
          <t xml:space="preserve">B(a) - 200 X 550</t>
        </is>
      </c>
      <c r="M94" s="2">
        <v>1</v>
      </c>
    </row>
    <row r="95">
      <c r="A95">
        <v>3120087</v>
      </c>
      <c r="B95" t="inlineStr">
        <is>
          <t xml:space="preserve">B31</t>
        </is>
      </c>
      <c r="C95">
        <v>200.000</v>
      </c>
      <c r="D95" t="inlineStr">
        <is>
          <t xml:space="preserve">M30</t>
        </is>
      </c>
      <c r="E95" t="inlineStr">
        <is>
          <t xml:space="preserve">0.32 m³</t>
        </is>
      </c>
      <c r="F95">
        <v>550.000</v>
      </c>
      <c r="G95" s="2">
        <v>2.285</v>
      </c>
      <c r="H95">
        <v>2900.000</v>
      </c>
      <c r="I95" s="2">
        <v>0.319</v>
      </c>
      <c r="J95" s="2">
        <v>2.9</v>
      </c>
      <c r="K95" t="inlineStr">
        <is>
          <t xml:space="preserve">05 2ND LEVEL</t>
        </is>
      </c>
      <c r="L95" t="inlineStr">
        <is>
          <t xml:space="preserve">B(a) - 200 X 550</t>
        </is>
      </c>
      <c r="M95" s="2">
        <v>1</v>
      </c>
    </row>
    <row r="96">
      <c r="A96">
        <v>3120089</v>
      </c>
      <c r="B96" t="inlineStr">
        <is>
          <t xml:space="preserve">B53</t>
        </is>
      </c>
      <c r="C96">
        <v>250.000</v>
      </c>
      <c r="D96" t="inlineStr">
        <is>
          <t xml:space="preserve">M30</t>
        </is>
      </c>
      <c r="E96" t="inlineStr">
        <is>
          <t xml:space="preserve">0.71 m³</t>
        </is>
      </c>
      <c r="F96">
        <v>550.000</v>
      </c>
      <c r="G96" s="2">
        <v>4.2575</v>
      </c>
      <c r="H96">
        <v>5150.000</v>
      </c>
      <c r="I96" s="2">
        <v>0.7081</v>
      </c>
      <c r="J96" s="2">
        <v>5.15</v>
      </c>
      <c r="K96" t="inlineStr">
        <is>
          <t xml:space="preserve">05 2ND LEVEL</t>
        </is>
      </c>
      <c r="L96" t="inlineStr">
        <is>
          <t xml:space="preserve">B(d) - 250 X 550</t>
        </is>
      </c>
      <c r="M96" s="2">
        <v>1</v>
      </c>
    </row>
    <row r="97">
      <c r="A97">
        <v>3120091</v>
      </c>
      <c r="B97" t="inlineStr">
        <is>
          <t xml:space="preserve">B13</t>
        </is>
      </c>
      <c r="C97">
        <v>250.000</v>
      </c>
      <c r="D97" t="inlineStr">
        <is>
          <t xml:space="preserve">M30</t>
        </is>
      </c>
      <c r="E97" t="inlineStr">
        <is>
          <t xml:space="preserve">0.08 m³</t>
        </is>
      </c>
      <c r="F97">
        <v>550.000</v>
      </c>
      <c r="G97" s="2">
        <v>0.6175</v>
      </c>
      <c r="H97">
        <v>600.000</v>
      </c>
      <c r="I97" s="2">
        <v>0.0825</v>
      </c>
      <c r="J97" s="2">
        <v>0.6</v>
      </c>
      <c r="K97" t="inlineStr">
        <is>
          <t xml:space="preserve">05 2ND LEVEL</t>
        </is>
      </c>
      <c r="L97" t="inlineStr">
        <is>
          <t xml:space="preserve">B(d) - 250 X 550</t>
        </is>
      </c>
      <c r="M97" s="2">
        <v>1</v>
      </c>
    </row>
    <row r="98">
      <c r="A98">
        <v>3120093</v>
      </c>
      <c r="B98" t="inlineStr">
        <is>
          <t xml:space="preserve">B14</t>
        </is>
      </c>
      <c r="C98">
        <v>250.000</v>
      </c>
      <c r="D98" t="inlineStr">
        <is>
          <t xml:space="preserve">M30</t>
        </is>
      </c>
      <c r="E98" t="inlineStr">
        <is>
          <t xml:space="preserve">0.83 m³</t>
        </is>
      </c>
      <c r="F98">
        <v>550.000</v>
      </c>
      <c r="G98" s="2">
        <v>4.9455</v>
      </c>
      <c r="H98">
        <v>6010.000</v>
      </c>
      <c r="I98" s="2">
        <v>0.8264</v>
      </c>
      <c r="J98" s="2">
        <v>6.01</v>
      </c>
      <c r="K98" t="inlineStr">
        <is>
          <t xml:space="preserve">05 2ND LEVEL</t>
        </is>
      </c>
      <c r="L98" t="inlineStr">
        <is>
          <t xml:space="preserve">B(d) - 250 X 550</t>
        </is>
      </c>
      <c r="M98" s="2">
        <v>1</v>
      </c>
    </row>
    <row r="99">
      <c r="A99">
        <v>3120095</v>
      </c>
      <c r="B99" t="inlineStr">
        <is>
          <t xml:space="preserve">B17</t>
        </is>
      </c>
      <c r="C99">
        <v>250.000</v>
      </c>
      <c r="D99" t="inlineStr">
        <is>
          <t xml:space="preserve">M30</t>
        </is>
      </c>
      <c r="E99" t="inlineStr">
        <is>
          <t xml:space="preserve">0.15 m³</t>
        </is>
      </c>
      <c r="F99">
        <v>550.000</v>
      </c>
      <c r="G99" s="2">
        <v>1.0255</v>
      </c>
      <c r="H99">
        <v>1110.000</v>
      </c>
      <c r="I99" s="2">
        <v>0.1526</v>
      </c>
      <c r="J99" s="2">
        <v>1.11</v>
      </c>
      <c r="K99" t="inlineStr">
        <is>
          <t xml:space="preserve">05 2ND LEVEL</t>
        </is>
      </c>
      <c r="L99" t="inlineStr">
        <is>
          <t xml:space="preserve">B(d) - 250 X 550</t>
        </is>
      </c>
      <c r="M99" s="2">
        <v>1</v>
      </c>
    </row>
    <row r="100">
      <c r="A100">
        <v>3120097</v>
      </c>
      <c r="B100" t="inlineStr">
        <is>
          <t xml:space="preserve">B16</t>
        </is>
      </c>
      <c r="C100">
        <v>200.000</v>
      </c>
      <c r="D100" t="inlineStr">
        <is>
          <t xml:space="preserve">M30</t>
        </is>
      </c>
      <c r="E100" t="inlineStr">
        <is>
          <t xml:space="preserve">0.21 m³</t>
        </is>
      </c>
      <c r="F100">
        <v>550.000</v>
      </c>
      <c r="G100" s="2">
        <v>1.535</v>
      </c>
      <c r="H100">
        <v>1900.000</v>
      </c>
      <c r="I100" s="2">
        <v>0.209</v>
      </c>
      <c r="J100" s="2">
        <v>1.9</v>
      </c>
      <c r="K100" t="inlineStr">
        <is>
          <t xml:space="preserve">05 2ND LEVEL</t>
        </is>
      </c>
      <c r="L100" t="inlineStr">
        <is>
          <t xml:space="preserve">B(a) - 200 X 550</t>
        </is>
      </c>
      <c r="M100" s="2">
        <v>1</v>
      </c>
    </row>
    <row r="101">
      <c r="A101">
        <v>3120099</v>
      </c>
      <c r="B101" t="inlineStr">
        <is>
          <t xml:space="preserve">B47</t>
        </is>
      </c>
      <c r="C101">
        <v>200.000</v>
      </c>
      <c r="D101" t="inlineStr">
        <is>
          <t xml:space="preserve">M30</t>
        </is>
      </c>
      <c r="E101" t="inlineStr">
        <is>
          <t xml:space="preserve">0.20 m³</t>
        </is>
      </c>
      <c r="F101">
        <v>550.000</v>
      </c>
      <c r="G101" s="2">
        <v>1.4975</v>
      </c>
      <c r="H101">
        <v>1850.000</v>
      </c>
      <c r="I101" s="2">
        <v>0.2035</v>
      </c>
      <c r="J101" s="2">
        <v>1.85</v>
      </c>
      <c r="K101" t="inlineStr">
        <is>
          <t xml:space="preserve">05 2ND LEVEL</t>
        </is>
      </c>
      <c r="L101" t="inlineStr">
        <is>
          <t xml:space="preserve">B(a) - 200 X 550</t>
        </is>
      </c>
      <c r="M101" s="2">
        <v>1</v>
      </c>
    </row>
    <row r="102">
      <c r="A102">
        <v>3120101</v>
      </c>
      <c r="B102" t="inlineStr">
        <is>
          <t xml:space="preserve">B30</t>
        </is>
      </c>
      <c r="C102">
        <v>200.000</v>
      </c>
      <c r="D102" t="inlineStr">
        <is>
          <t xml:space="preserve">M30</t>
        </is>
      </c>
      <c r="E102" t="inlineStr">
        <is>
          <t xml:space="preserve">0.39 m³</t>
        </is>
      </c>
      <c r="F102">
        <v>550.000</v>
      </c>
      <c r="G102" s="2">
        <v>2.735</v>
      </c>
      <c r="H102">
        <v>3500.000</v>
      </c>
      <c r="I102" s="2">
        <v>0.385</v>
      </c>
      <c r="J102" s="2">
        <v>3.5</v>
      </c>
      <c r="K102" t="inlineStr">
        <is>
          <t xml:space="preserve">05 2ND LEVEL</t>
        </is>
      </c>
      <c r="L102" t="inlineStr">
        <is>
          <t xml:space="preserve">B(a) - 200 X 550</t>
        </is>
      </c>
      <c r="M102" s="2">
        <v>1</v>
      </c>
    </row>
    <row r="103">
      <c r="A103">
        <v>3120103</v>
      </c>
      <c r="B103" t="inlineStr">
        <is>
          <t xml:space="preserve">B39</t>
        </is>
      </c>
      <c r="C103">
        <v>250.000</v>
      </c>
      <c r="D103" t="inlineStr">
        <is>
          <t xml:space="preserve">M30</t>
        </is>
      </c>
      <c r="E103" t="inlineStr">
        <is>
          <t xml:space="preserve">0.44 m³</t>
        </is>
      </c>
      <c r="F103">
        <v>550.000</v>
      </c>
      <c r="G103" s="2">
        <v>3.0025</v>
      </c>
      <c r="H103">
        <v>3750.000</v>
      </c>
      <c r="I103" s="2">
        <v>0.4414</v>
      </c>
      <c r="J103" s="2">
        <v>3.75</v>
      </c>
      <c r="K103" t="inlineStr">
        <is>
          <t xml:space="preserve">05 2ND LEVEL</t>
        </is>
      </c>
      <c r="L103" t="inlineStr">
        <is>
          <t xml:space="preserve">B(d) - 250 X 550</t>
        </is>
      </c>
      <c r="M103" s="2">
        <v>1</v>
      </c>
    </row>
    <row r="104">
      <c r="A104">
        <v>3120105</v>
      </c>
      <c r="B104" t="inlineStr">
        <is>
          <t xml:space="preserve">B45</t>
        </is>
      </c>
      <c r="C104">
        <v>200.000</v>
      </c>
      <c r="D104" t="inlineStr">
        <is>
          <t xml:space="preserve">M30</t>
        </is>
      </c>
      <c r="E104" t="inlineStr">
        <is>
          <t xml:space="preserve">0.56 m³</t>
        </is>
      </c>
      <c r="F104">
        <v>550.000</v>
      </c>
      <c r="G104" s="2">
        <v>3.935</v>
      </c>
      <c r="H104">
        <v>5100.000</v>
      </c>
      <c r="I104" s="2">
        <v>0.561</v>
      </c>
      <c r="J104" s="2">
        <v>5.1</v>
      </c>
      <c r="K104" t="inlineStr">
        <is>
          <t xml:space="preserve">05 2ND LEVEL</t>
        </is>
      </c>
      <c r="L104" t="inlineStr">
        <is>
          <t xml:space="preserve">B(a) - 200 X 550</t>
        </is>
      </c>
      <c r="M104" s="2">
        <v>1</v>
      </c>
    </row>
    <row r="105">
      <c r="A105">
        <v>3120107</v>
      </c>
      <c r="B105" t="inlineStr">
        <is>
          <t xml:space="preserve">B18</t>
        </is>
      </c>
      <c r="C105">
        <v>200.000</v>
      </c>
      <c r="D105" t="inlineStr">
        <is>
          <t xml:space="preserve">M30</t>
        </is>
      </c>
      <c r="E105" t="inlineStr">
        <is>
          <t xml:space="preserve">0.44 m³</t>
        </is>
      </c>
      <c r="F105">
        <v>550.000</v>
      </c>
      <c r="G105" s="2">
        <v>3.14</v>
      </c>
      <c r="H105">
        <v>4050.000</v>
      </c>
      <c r="I105" s="2">
        <v>0.4414</v>
      </c>
      <c r="J105" s="2">
        <v>4.05</v>
      </c>
      <c r="K105" t="inlineStr">
        <is>
          <t xml:space="preserve">05 2ND LEVEL</t>
        </is>
      </c>
      <c r="L105" t="inlineStr">
        <is>
          <t xml:space="preserve">B(a) - 200 X 550</t>
        </is>
      </c>
      <c r="M105" s="2">
        <v>1</v>
      </c>
    </row>
    <row r="106">
      <c r="A106">
        <v>3120109</v>
      </c>
      <c r="B106" t="inlineStr">
        <is>
          <t xml:space="preserve">B19</t>
        </is>
      </c>
      <c r="C106">
        <v>200.000</v>
      </c>
      <c r="D106" t="inlineStr">
        <is>
          <t xml:space="preserve">M30</t>
        </is>
      </c>
      <c r="E106" t="inlineStr">
        <is>
          <t xml:space="preserve">0.15 m³</t>
        </is>
      </c>
      <c r="F106">
        <v>550.000</v>
      </c>
      <c r="G106" s="2">
        <v>1.16</v>
      </c>
      <c r="H106">
        <v>1400.000</v>
      </c>
      <c r="I106" s="2">
        <v>0.154</v>
      </c>
      <c r="J106" s="2">
        <v>1.4</v>
      </c>
      <c r="K106" t="inlineStr">
        <is>
          <t xml:space="preserve">05 2ND LEVEL</t>
        </is>
      </c>
      <c r="L106" t="inlineStr">
        <is>
          <t xml:space="preserve">B(a) - 200 X 550</t>
        </is>
      </c>
      <c r="M106" s="2">
        <v>1</v>
      </c>
    </row>
    <row r="107">
      <c r="A107">
        <v>3120111</v>
      </c>
      <c r="B107" t="inlineStr">
        <is>
          <t xml:space="preserve">B21</t>
        </is>
      </c>
      <c r="C107">
        <v>300.000</v>
      </c>
      <c r="D107" t="inlineStr">
        <is>
          <t xml:space="preserve">M30</t>
        </is>
      </c>
      <c r="E107" t="inlineStr">
        <is>
          <t xml:space="preserve">1.42 m³</t>
        </is>
      </c>
      <c r="F107">
        <v>550.000</v>
      </c>
      <c r="G107" s="2">
        <v>7.475</v>
      </c>
      <c r="H107">
        <v>8600.000</v>
      </c>
      <c r="I107" s="2">
        <v>1.419</v>
      </c>
      <c r="J107" s="2">
        <v>8.6</v>
      </c>
      <c r="K107" t="inlineStr">
        <is>
          <t xml:space="preserve">05 2ND LEVEL</t>
        </is>
      </c>
      <c r="L107" t="inlineStr">
        <is>
          <t xml:space="preserve">B(b) - 300 X 550</t>
        </is>
      </c>
      <c r="M107" s="2">
        <v>1</v>
      </c>
    </row>
    <row r="108">
      <c r="A108">
        <v>3120113</v>
      </c>
      <c r="B108" t="inlineStr">
        <is>
          <t xml:space="preserve">B49</t>
        </is>
      </c>
      <c r="C108">
        <v>200.000</v>
      </c>
      <c r="D108" t="inlineStr">
        <is>
          <t xml:space="preserve">M30</t>
        </is>
      </c>
      <c r="E108" t="inlineStr">
        <is>
          <t xml:space="preserve">0.34 m³</t>
        </is>
      </c>
      <c r="F108">
        <v>550.000</v>
      </c>
      <c r="G108" s="2">
        <v>2.3975</v>
      </c>
      <c r="H108">
        <v>3050.000</v>
      </c>
      <c r="I108" s="2">
        <v>0.3355</v>
      </c>
      <c r="J108" s="2">
        <v>3.05</v>
      </c>
      <c r="K108" t="inlineStr">
        <is>
          <t xml:space="preserve">05 2ND LEVEL</t>
        </is>
      </c>
      <c r="L108" t="inlineStr">
        <is>
          <t xml:space="preserve">B(a) - 200 X 550</t>
        </is>
      </c>
      <c r="M108" s="2">
        <v>1</v>
      </c>
    </row>
    <row r="109">
      <c r="A109">
        <v>3120115</v>
      </c>
      <c r="B109" t="inlineStr">
        <is>
          <t xml:space="preserve">B50</t>
        </is>
      </c>
      <c r="C109">
        <v>200.000</v>
      </c>
      <c r="D109" t="inlineStr">
        <is>
          <t xml:space="preserve">M30</t>
        </is>
      </c>
      <c r="E109" t="inlineStr">
        <is>
          <t xml:space="preserve">0.34 m³</t>
        </is>
      </c>
      <c r="F109">
        <v>550.000</v>
      </c>
      <c r="G109" s="2">
        <v>2.3975</v>
      </c>
      <c r="H109">
        <v>3050.000</v>
      </c>
      <c r="I109" s="2">
        <v>0.3355</v>
      </c>
      <c r="J109" s="2">
        <v>3.05</v>
      </c>
      <c r="K109" t="inlineStr">
        <is>
          <t xml:space="preserve">05 2ND LEVEL</t>
        </is>
      </c>
      <c r="L109" t="inlineStr">
        <is>
          <t xml:space="preserve">B(a) - 200 X 550</t>
        </is>
      </c>
      <c r="M109" s="2">
        <v>1</v>
      </c>
    </row>
    <row r="110">
      <c r="A110">
        <v>3120117</v>
      </c>
      <c r="B110" t="inlineStr">
        <is>
          <t xml:space="preserve">B20</t>
        </is>
      </c>
      <c r="C110">
        <v>200.000</v>
      </c>
      <c r="D110" t="inlineStr">
        <is>
          <t xml:space="preserve">M30</t>
        </is>
      </c>
      <c r="E110" t="inlineStr">
        <is>
          <t xml:space="preserve">0.42 m³</t>
        </is>
      </c>
      <c r="F110">
        <v>550.000</v>
      </c>
      <c r="G110" s="2">
        <v>2.96</v>
      </c>
      <c r="H110">
        <v>3800.000</v>
      </c>
      <c r="I110" s="2">
        <v>0.418</v>
      </c>
      <c r="J110" s="2">
        <v>3.8</v>
      </c>
      <c r="K110" t="inlineStr">
        <is>
          <t xml:space="preserve">05 2ND LEVEL</t>
        </is>
      </c>
      <c r="L110" t="inlineStr">
        <is>
          <t xml:space="preserve">B(a) - 200 X 550</t>
        </is>
      </c>
      <c r="M110" s="2">
        <v>1</v>
      </c>
    </row>
    <row r="111">
      <c r="A111">
        <v>3120121</v>
      </c>
      <c r="B111" t="inlineStr">
        <is>
          <t xml:space="preserve">B56</t>
        </is>
      </c>
      <c r="C111">
        <v>200.000</v>
      </c>
      <c r="D111" t="inlineStr">
        <is>
          <t xml:space="preserve">M30</t>
        </is>
      </c>
      <c r="E111" t="inlineStr">
        <is>
          <t xml:space="preserve">0.26 m³</t>
        </is>
      </c>
      <c r="F111">
        <v>550.000</v>
      </c>
      <c r="G111" s="2">
        <v>1.91</v>
      </c>
      <c r="H111">
        <v>2400.000</v>
      </c>
      <c r="I111" s="2">
        <v>0.264</v>
      </c>
      <c r="J111" s="2">
        <v>2.4</v>
      </c>
      <c r="K111" t="inlineStr">
        <is>
          <t xml:space="preserve">05 2ND LEVEL</t>
        </is>
      </c>
      <c r="L111" t="inlineStr">
        <is>
          <t xml:space="preserve">B(a) - 200 X 550</t>
        </is>
      </c>
      <c r="M111" s="2">
        <v>1</v>
      </c>
    </row>
    <row r="112">
      <c r="A112">
        <v>3120123</v>
      </c>
      <c r="B112" t="inlineStr">
        <is>
          <t xml:space="preserve">B52</t>
        </is>
      </c>
      <c r="C112">
        <v>200.000</v>
      </c>
      <c r="D112" t="inlineStr">
        <is>
          <t xml:space="preserve">M30</t>
        </is>
      </c>
      <c r="E112" t="inlineStr">
        <is>
          <t xml:space="preserve">0.26 m³</t>
        </is>
      </c>
      <c r="F112">
        <v>550.000</v>
      </c>
      <c r="G112" s="2">
        <v>1.91</v>
      </c>
      <c r="H112">
        <v>2400.000</v>
      </c>
      <c r="I112" s="2">
        <v>0.264</v>
      </c>
      <c r="J112" s="2">
        <v>2.4</v>
      </c>
      <c r="K112" t="inlineStr">
        <is>
          <t xml:space="preserve">05 2ND LEVEL</t>
        </is>
      </c>
      <c r="L112" t="inlineStr">
        <is>
          <t xml:space="preserve">B(a) - 200 X 550</t>
        </is>
      </c>
      <c r="M112" s="2">
        <v>1</v>
      </c>
    </row>
    <row r="113">
      <c r="A113">
        <v>3120125</v>
      </c>
      <c r="B113" t="inlineStr">
        <is>
          <t xml:space="preserve">B24</t>
        </is>
      </c>
      <c r="C113">
        <v>200.000</v>
      </c>
      <c r="D113" t="inlineStr">
        <is>
          <t xml:space="preserve">M30</t>
        </is>
      </c>
      <c r="E113" t="inlineStr">
        <is>
          <t xml:space="preserve">0.58 m³</t>
        </is>
      </c>
      <c r="F113">
        <v>550.000</v>
      </c>
      <c r="G113" s="2">
        <v>4.055</v>
      </c>
      <c r="H113">
        <v>5260.000</v>
      </c>
      <c r="I113" s="2">
        <v>0.5786</v>
      </c>
      <c r="J113" s="2">
        <v>5.26</v>
      </c>
      <c r="K113" t="inlineStr">
        <is>
          <t xml:space="preserve">05 2ND LEVEL</t>
        </is>
      </c>
      <c r="L113" t="inlineStr">
        <is>
          <t xml:space="preserve">B(a) - 200 X 550</t>
        </is>
      </c>
      <c r="M113" s="2">
        <v>1</v>
      </c>
    </row>
    <row r="114">
      <c r="A114">
        <v>3120127</v>
      </c>
      <c r="B114" t="inlineStr">
        <is>
          <t xml:space="preserve">B35</t>
        </is>
      </c>
      <c r="C114">
        <v>200.000</v>
      </c>
      <c r="D114" t="inlineStr">
        <is>
          <t xml:space="preserve">M30</t>
        </is>
      </c>
      <c r="E114" t="inlineStr">
        <is>
          <t xml:space="preserve">0.21 m³</t>
        </is>
      </c>
      <c r="F114">
        <v>550.000</v>
      </c>
      <c r="G114" s="2">
        <v>1.535</v>
      </c>
      <c r="H114">
        <v>1900.000</v>
      </c>
      <c r="I114" s="2">
        <v>0.209</v>
      </c>
      <c r="J114" s="2">
        <v>1.9</v>
      </c>
      <c r="K114" t="inlineStr">
        <is>
          <t xml:space="preserve">05 2ND LEVEL</t>
        </is>
      </c>
      <c r="L114" t="inlineStr">
        <is>
          <t xml:space="preserve">B(a) - 200 X 550</t>
        </is>
      </c>
      <c r="M114" s="2">
        <v>1</v>
      </c>
    </row>
    <row r="115">
      <c r="A115">
        <v>3120129</v>
      </c>
      <c r="B115" t="inlineStr">
        <is>
          <t xml:space="preserve">B55</t>
        </is>
      </c>
      <c r="C115">
        <v>200.000</v>
      </c>
      <c r="D115" t="inlineStr">
        <is>
          <t xml:space="preserve">M30</t>
        </is>
      </c>
      <c r="E115" t="inlineStr">
        <is>
          <t xml:space="preserve">0.26 m³</t>
        </is>
      </c>
      <c r="F115">
        <v>550.000</v>
      </c>
      <c r="G115" s="2">
        <v>1.91</v>
      </c>
      <c r="H115">
        <v>2400.000</v>
      </c>
      <c r="I115" s="2">
        <v>0.264</v>
      </c>
      <c r="J115" s="2">
        <v>2.4</v>
      </c>
      <c r="K115" t="inlineStr">
        <is>
          <t xml:space="preserve">05 2ND LEVEL</t>
        </is>
      </c>
      <c r="L115" t="inlineStr">
        <is>
          <t xml:space="preserve">B(a) - 200 X 550</t>
        </is>
      </c>
      <c r="M115" s="2">
        <v>1</v>
      </c>
    </row>
    <row r="116">
      <c r="A116">
        <v>3120131</v>
      </c>
      <c r="B116" t="inlineStr">
        <is>
          <t xml:space="preserve">B22</t>
        </is>
      </c>
      <c r="C116">
        <v>200.000</v>
      </c>
      <c r="D116" t="inlineStr">
        <is>
          <t xml:space="preserve">M30</t>
        </is>
      </c>
      <c r="E116" t="inlineStr">
        <is>
          <t xml:space="preserve">0.26 m³</t>
        </is>
      </c>
      <c r="F116">
        <v>550.000</v>
      </c>
      <c r="G116" s="2">
        <v>1.91</v>
      </c>
      <c r="H116">
        <v>2400.000</v>
      </c>
      <c r="I116" s="2">
        <v>0.264</v>
      </c>
      <c r="J116" s="2">
        <v>2.4</v>
      </c>
      <c r="K116" t="inlineStr">
        <is>
          <t xml:space="preserve">05 2ND LEVEL</t>
        </is>
      </c>
      <c r="L116" t="inlineStr">
        <is>
          <t xml:space="preserve">B(a) - 200 X 550</t>
        </is>
      </c>
      <c r="M116" s="2">
        <v>1</v>
      </c>
    </row>
    <row r="117">
      <c r="A117">
        <v>3120133</v>
      </c>
      <c r="B117" t="inlineStr">
        <is>
          <t xml:space="preserve">B58</t>
        </is>
      </c>
      <c r="C117">
        <v>300.000</v>
      </c>
      <c r="D117" t="inlineStr">
        <is>
          <t xml:space="preserve">M30</t>
        </is>
      </c>
      <c r="E117" t="inlineStr">
        <is>
          <t xml:space="preserve">0.21 m³</t>
        </is>
      </c>
      <c r="F117">
        <v>550.000</v>
      </c>
      <c r="G117" s="2">
        <v>1.2275</v>
      </c>
      <c r="H117">
        <v>1250.000</v>
      </c>
      <c r="I117" s="2">
        <v>0.2063</v>
      </c>
      <c r="J117" s="2">
        <v>1.25</v>
      </c>
      <c r="K117" t="inlineStr">
        <is>
          <t xml:space="preserve">05 2ND LEVEL</t>
        </is>
      </c>
      <c r="L117" t="inlineStr">
        <is>
          <t xml:space="preserve">B(b) - 300 X 550</t>
        </is>
      </c>
      <c r="M117" s="2">
        <v>1</v>
      </c>
    </row>
    <row r="118">
      <c r="A118">
        <v>3120135</v>
      </c>
      <c r="B118" t="inlineStr">
        <is>
          <t xml:space="preserve">B27</t>
        </is>
      </c>
      <c r="C118">
        <v>500.000</v>
      </c>
      <c r="D118" t="inlineStr">
        <is>
          <t xml:space="preserve">M30</t>
        </is>
      </c>
      <c r="E118" t="inlineStr">
        <is>
          <t xml:space="preserve">2.62 m³</t>
        </is>
      </c>
      <c r="F118">
        <v>550.000</v>
      </c>
      <c r="G118" s="2">
        <v>10.2605</v>
      </c>
      <c r="H118">
        <v>9510.000</v>
      </c>
      <c r="I118" s="2">
        <v>2.6153</v>
      </c>
      <c r="J118" s="2">
        <v>9.51</v>
      </c>
      <c r="K118" t="inlineStr">
        <is>
          <t xml:space="preserve">05 2ND LEVEL</t>
        </is>
      </c>
      <c r="L118" t="inlineStr">
        <is>
          <t xml:space="preserve">B(e) - 500 X 550</t>
        </is>
      </c>
      <c r="M118" s="2">
        <v>1</v>
      </c>
    </row>
    <row r="119">
      <c r="A119">
        <v>3120137</v>
      </c>
      <c r="B119" t="inlineStr">
        <is>
          <t xml:space="preserve">B59</t>
        </is>
      </c>
      <c r="C119">
        <v>200.000</v>
      </c>
      <c r="D119" t="inlineStr">
        <is>
          <t xml:space="preserve">M30</t>
        </is>
      </c>
      <c r="E119" t="inlineStr">
        <is>
          <t xml:space="preserve">0.08 m³</t>
        </is>
      </c>
      <c r="F119">
        <v>550.000</v>
      </c>
      <c r="G119" s="2">
        <v>0.6763</v>
      </c>
      <c r="H119">
        <v>755.000</v>
      </c>
      <c r="I119" s="2">
        <v>0.0831</v>
      </c>
      <c r="J119" s="2">
        <v>0.755</v>
      </c>
      <c r="K119" t="inlineStr">
        <is>
          <t xml:space="preserve">05 2ND LEVEL</t>
        </is>
      </c>
      <c r="L119" t="inlineStr">
        <is>
          <t xml:space="preserve">B(a) - 200 X 550</t>
        </is>
      </c>
      <c r="M119" s="2">
        <v>1</v>
      </c>
    </row>
    <row r="120">
      <c r="A120">
        <v>3120139</v>
      </c>
      <c r="B120" t="inlineStr">
        <is>
          <t xml:space="preserve">B48</t>
        </is>
      </c>
      <c r="C120">
        <v>300.000</v>
      </c>
      <c r="D120" t="inlineStr">
        <is>
          <t xml:space="preserve">M30</t>
        </is>
      </c>
      <c r="E120" t="inlineStr">
        <is>
          <t xml:space="preserve">0.59 m³</t>
        </is>
      </c>
      <c r="F120">
        <v>550.000</v>
      </c>
      <c r="G120" s="2">
        <v>3.1825</v>
      </c>
      <c r="H120">
        <v>3550.000</v>
      </c>
      <c r="I120" s="2">
        <v>0.5858</v>
      </c>
      <c r="J120" s="2">
        <v>3.55</v>
      </c>
      <c r="K120" t="inlineStr">
        <is>
          <t xml:space="preserve">05 2ND LEVEL</t>
        </is>
      </c>
      <c r="L120" t="inlineStr">
        <is>
          <t xml:space="preserve">B(b) - 300 X 550</t>
        </is>
      </c>
      <c r="M120" s="2">
        <v>1</v>
      </c>
    </row>
    <row r="121">
      <c r="A121">
        <v>3120141</v>
      </c>
      <c r="B121" t="inlineStr">
        <is>
          <t xml:space="preserve">B26</t>
        </is>
      </c>
      <c r="C121">
        <v>200.000</v>
      </c>
      <c r="D121" t="inlineStr">
        <is>
          <t xml:space="preserve">M30</t>
        </is>
      </c>
      <c r="E121" t="inlineStr">
        <is>
          <t xml:space="preserve">0.36 m³</t>
        </is>
      </c>
      <c r="F121">
        <v>550.000</v>
      </c>
      <c r="G121" s="2">
        <v>2.5475</v>
      </c>
      <c r="H121">
        <v>3250.000</v>
      </c>
      <c r="I121" s="2">
        <v>0.3575</v>
      </c>
      <c r="J121" s="2">
        <v>3.25</v>
      </c>
      <c r="K121" t="inlineStr">
        <is>
          <t xml:space="preserve">05 2ND LEVEL</t>
        </is>
      </c>
      <c r="L121" t="inlineStr">
        <is>
          <t xml:space="preserve">B(a) - 200 X 550</t>
        </is>
      </c>
      <c r="M121" s="2">
        <v>1</v>
      </c>
    </row>
    <row r="122">
      <c r="A122">
        <v>3120149</v>
      </c>
      <c r="B122" t="inlineStr">
        <is>
          <t xml:space="preserve">B40</t>
        </is>
      </c>
      <c r="C122">
        <v>300.000</v>
      </c>
      <c r="D122" t="inlineStr">
        <is>
          <t xml:space="preserve">M30</t>
        </is>
      </c>
      <c r="E122" t="inlineStr">
        <is>
          <t xml:space="preserve">0.21 m³</t>
        </is>
      </c>
      <c r="F122">
        <v>550.000</v>
      </c>
      <c r="G122" s="2">
        <v>1.2275</v>
      </c>
      <c r="H122">
        <v>1250.000</v>
      </c>
      <c r="I122" s="2">
        <v>0.2063</v>
      </c>
      <c r="J122" s="2">
        <v>1.25</v>
      </c>
      <c r="K122" t="inlineStr">
        <is>
          <t xml:space="preserve">05 2ND LEVEL</t>
        </is>
      </c>
      <c r="L122" t="inlineStr">
        <is>
          <t xml:space="preserve">B(b) - 300 X 550</t>
        </is>
      </c>
      <c r="M122" s="2">
        <v>1</v>
      </c>
    </row>
    <row r="123">
      <c r="A123">
        <v>3120151</v>
      </c>
      <c r="B123" t="inlineStr">
        <is>
          <t xml:space="preserve">B41</t>
        </is>
      </c>
      <c r="C123">
        <v>250.000</v>
      </c>
      <c r="D123" t="inlineStr">
        <is>
          <t xml:space="preserve">M30</t>
        </is>
      </c>
      <c r="E123" t="inlineStr">
        <is>
          <t xml:space="preserve">0.55 m³</t>
        </is>
      </c>
      <c r="F123">
        <v>550.000</v>
      </c>
      <c r="G123" s="2">
        <v>3.6375</v>
      </c>
      <c r="H123">
        <v>4550.000</v>
      </c>
      <c r="I123" s="2">
        <v>0.5486</v>
      </c>
      <c r="J123" s="2">
        <v>4.55</v>
      </c>
      <c r="K123" t="inlineStr">
        <is>
          <t xml:space="preserve">05 2ND LEVEL</t>
        </is>
      </c>
      <c r="L123" t="inlineStr">
        <is>
          <t xml:space="preserve">B(d) - 250 X 550</t>
        </is>
      </c>
      <c r="M123" s="2">
        <v>1</v>
      </c>
    </row>
    <row r="124">
      <c r="A124">
        <v>3120153</v>
      </c>
      <c r="B124" t="inlineStr">
        <is>
          <t xml:space="preserve">B29</t>
        </is>
      </c>
      <c r="C124">
        <v>200.000</v>
      </c>
      <c r="D124" t="inlineStr">
        <is>
          <t xml:space="preserve">M30</t>
        </is>
      </c>
      <c r="E124" t="inlineStr">
        <is>
          <t xml:space="preserve">0.42 m³</t>
        </is>
      </c>
      <c r="F124">
        <v>550.000</v>
      </c>
      <c r="G124" s="2">
        <v>2.9975</v>
      </c>
      <c r="H124">
        <v>3850.000</v>
      </c>
      <c r="I124" s="2">
        <v>0.4235</v>
      </c>
      <c r="J124" s="2">
        <v>3.85</v>
      </c>
      <c r="K124" t="inlineStr">
        <is>
          <t xml:space="preserve">05 2ND LEVEL</t>
        </is>
      </c>
      <c r="L124" t="inlineStr">
        <is>
          <t xml:space="preserve">B(a) - 200 X 550</t>
        </is>
      </c>
      <c r="M124" s="2">
        <v>1</v>
      </c>
    </row>
    <row r="125">
      <c r="A125">
        <v>3120155</v>
      </c>
      <c r="B125" t="inlineStr">
        <is>
          <t xml:space="preserve">B23</t>
        </is>
      </c>
      <c r="C125">
        <v>200.000</v>
      </c>
      <c r="D125" t="inlineStr">
        <is>
          <t xml:space="preserve">M30</t>
        </is>
      </c>
      <c r="E125" t="inlineStr">
        <is>
          <t xml:space="preserve">0.44 m³</t>
        </is>
      </c>
      <c r="F125">
        <v>550.000</v>
      </c>
      <c r="G125" s="2">
        <v>3.11</v>
      </c>
      <c r="H125">
        <v>4000.000</v>
      </c>
      <c r="I125" s="2">
        <v>0.44</v>
      </c>
      <c r="J125" s="2">
        <v>4.0</v>
      </c>
      <c r="K125" t="inlineStr">
        <is>
          <t xml:space="preserve">05 2ND LEVEL</t>
        </is>
      </c>
      <c r="L125" t="inlineStr">
        <is>
          <t xml:space="preserve">B(a) - 200 X 550</t>
        </is>
      </c>
      <c r="M125" s="2">
        <v>1</v>
      </c>
    </row>
    <row r="126">
      <c r="A126">
        <v>3120157</v>
      </c>
      <c r="B126" t="inlineStr">
        <is>
          <t xml:space="preserve">B33</t>
        </is>
      </c>
      <c r="C126">
        <v>200.000</v>
      </c>
      <c r="D126" t="inlineStr">
        <is>
          <t xml:space="preserve">M30</t>
        </is>
      </c>
      <c r="E126" t="inlineStr">
        <is>
          <t xml:space="preserve">0.09 m³</t>
        </is>
      </c>
      <c r="F126">
        <v>350.000</v>
      </c>
      <c r="G126" s="2">
        <v>0.7575</v>
      </c>
      <c r="H126">
        <v>1250.000</v>
      </c>
      <c r="I126" s="2">
        <v>0.0875</v>
      </c>
      <c r="J126" s="2">
        <v>1.25</v>
      </c>
      <c r="K126" t="inlineStr">
        <is>
          <t xml:space="preserve">05 2ND LEVEL</t>
        </is>
      </c>
      <c r="L126" t="inlineStr">
        <is>
          <t xml:space="preserve">B(f) - 200 X 350</t>
        </is>
      </c>
      <c r="M126" s="2">
        <v>1</v>
      </c>
    </row>
    <row r="127">
      <c r="A127">
        <v>3122316</v>
      </c>
      <c r="B127" t="inlineStr">
        <is>
          <t xml:space="preserve">B15</t>
        </is>
      </c>
      <c r="C127">
        <v>200.000</v>
      </c>
      <c r="D127" t="inlineStr">
        <is>
          <t xml:space="preserve">M30</t>
        </is>
      </c>
      <c r="E127" t="inlineStr">
        <is>
          <t xml:space="preserve">0.13 m³</t>
        </is>
      </c>
      <c r="F127">
        <v>550.000</v>
      </c>
      <c r="G127" s="2">
        <v>0.9725</v>
      </c>
      <c r="H127">
        <v>1150.000</v>
      </c>
      <c r="I127" s="2">
        <v>0.1265</v>
      </c>
      <c r="J127" s="2">
        <v>1.15</v>
      </c>
      <c r="K127" t="inlineStr">
        <is>
          <t xml:space="preserve">04 1ST LEVEL</t>
        </is>
      </c>
      <c r="L127" t="inlineStr">
        <is>
          <t xml:space="preserve">B(a) - 200 X 550</t>
        </is>
      </c>
      <c r="M127" s="2">
        <v>1</v>
      </c>
    </row>
    <row r="128">
      <c r="A128">
        <v>3122554</v>
      </c>
      <c r="B128" t="inlineStr">
        <is>
          <t xml:space="preserve">B15</t>
        </is>
      </c>
      <c r="C128">
        <v>200.000</v>
      </c>
      <c r="D128" t="inlineStr">
        <is>
          <t xml:space="preserve">M30</t>
        </is>
      </c>
      <c r="E128" t="inlineStr">
        <is>
          <t xml:space="preserve">0.13 m³</t>
        </is>
      </c>
      <c r="F128">
        <v>550.000</v>
      </c>
      <c r="G128" s="2">
        <v>0.9725</v>
      </c>
      <c r="H128">
        <v>1150.000</v>
      </c>
      <c r="I128" s="2">
        <v>0.1265</v>
      </c>
      <c r="J128" s="2">
        <v>1.15</v>
      </c>
      <c r="K128" t="inlineStr">
        <is>
          <t xml:space="preserve">05 2ND LEVEL</t>
        </is>
      </c>
      <c r="L128" t="inlineStr">
        <is>
          <t xml:space="preserve">B(a) - 200 X 550</t>
        </is>
      </c>
      <c r="M128" s="2">
        <v>1</v>
      </c>
    </row>
    <row r="129">
      <c r="A129">
        <v>3123306</v>
      </c>
      <c r="B129" t="inlineStr">
        <is>
          <t xml:space="preserve">B25</t>
        </is>
      </c>
      <c r="C129">
        <v>200.000</v>
      </c>
      <c r="D129" t="inlineStr">
        <is>
          <t xml:space="preserve">M30</t>
        </is>
      </c>
      <c r="E129" t="inlineStr">
        <is>
          <t xml:space="preserve">0.43 m³</t>
        </is>
      </c>
      <c r="F129">
        <v>550.000</v>
      </c>
      <c r="G129" s="2">
        <v>3.0725</v>
      </c>
      <c r="H129">
        <v>3950.000</v>
      </c>
      <c r="I129" s="2">
        <v>0.4345</v>
      </c>
      <c r="J129" s="2">
        <v>3.95</v>
      </c>
      <c r="K129" t="inlineStr">
        <is>
          <t xml:space="preserve">05 2ND LEVEL</t>
        </is>
      </c>
      <c r="L129" t="inlineStr">
        <is>
          <t xml:space="preserve">B(a) - 200 X 550</t>
        </is>
      </c>
      <c r="M129" s="2">
        <v>1</v>
      </c>
    </row>
    <row r="130">
      <c r="A130">
        <v>3125110</v>
      </c>
      <c r="B130" t="inlineStr">
        <is>
          <t xml:space="preserve">B58</t>
        </is>
      </c>
      <c r="C130">
        <v>200.000</v>
      </c>
      <c r="D130" t="inlineStr">
        <is>
          <t xml:space="preserve">M30</t>
        </is>
      </c>
      <c r="E130" t="inlineStr">
        <is>
          <t xml:space="preserve">0.08 m³</t>
        </is>
      </c>
      <c r="F130">
        <v>550.000</v>
      </c>
      <c r="G130" s="2">
        <v>0.635</v>
      </c>
      <c r="H130">
        <v>700.000</v>
      </c>
      <c r="I130" s="2">
        <v>0.077</v>
      </c>
      <c r="J130" s="2">
        <v>0.7</v>
      </c>
      <c r="K130" t="inlineStr">
        <is>
          <t xml:space="preserve">04 1ST LEVEL</t>
        </is>
      </c>
      <c r="L130" t="inlineStr">
        <is>
          <t xml:space="preserve">B(a) - 200 X 550</t>
        </is>
      </c>
      <c r="M130" s="2">
        <v>1</v>
      </c>
    </row>
    <row r="131">
      <c r="A131">
        <v>3125277</v>
      </c>
      <c r="B131" t="inlineStr">
        <is>
          <t xml:space="preserve">B57</t>
        </is>
      </c>
      <c r="C131">
        <v>200.000</v>
      </c>
      <c r="D131" t="inlineStr">
        <is>
          <t xml:space="preserve">M30</t>
        </is>
      </c>
      <c r="E131" t="inlineStr">
        <is>
          <t xml:space="preserve">0.08 m³</t>
        </is>
      </c>
      <c r="F131">
        <v>550.000</v>
      </c>
      <c r="G131" s="2">
        <v>0.635</v>
      </c>
      <c r="H131">
        <v>700.000</v>
      </c>
      <c r="I131" s="2">
        <v>0.077</v>
      </c>
      <c r="J131" s="2">
        <v>0.7</v>
      </c>
      <c r="K131" t="inlineStr">
        <is>
          <t xml:space="preserve">05 2ND LEVEL</t>
        </is>
      </c>
      <c r="L131" t="inlineStr">
        <is>
          <t xml:space="preserve">B(a) - 200 X 550</t>
        </is>
      </c>
      <c r="M131" s="2">
        <v>1</v>
      </c>
    </row>
    <row r="132">
      <c r="A132">
        <v>3127145</v>
      </c>
      <c r="B132" t="inlineStr">
        <is>
          <t xml:space="preserve">B44</t>
        </is>
      </c>
      <c r="C132">
        <v>200.000</v>
      </c>
      <c r="D132" t="inlineStr">
        <is>
          <t xml:space="preserve">M30</t>
        </is>
      </c>
      <c r="E132" t="inlineStr">
        <is>
          <t xml:space="preserve">0.07 m³</t>
        </is>
      </c>
      <c r="F132">
        <v>550.000</v>
      </c>
      <c r="G132" s="2">
        <v>0.56</v>
      </c>
      <c r="H132">
        <v>600.000</v>
      </c>
      <c r="I132" s="2">
        <v>0.066</v>
      </c>
      <c r="J132" s="2">
        <v>0.6</v>
      </c>
      <c r="K132" t="inlineStr">
        <is>
          <t xml:space="preserve">06 3RD LEVEL</t>
        </is>
      </c>
      <c r="L132" t="inlineStr">
        <is>
          <t xml:space="preserve">B(a) - 200 X 550</t>
        </is>
      </c>
      <c r="M132" s="2">
        <v>1</v>
      </c>
    </row>
    <row r="133">
      <c r="A133">
        <v>3127147</v>
      </c>
      <c r="B133" t="inlineStr">
        <is>
          <t xml:space="preserve">B1</t>
        </is>
      </c>
      <c r="C133">
        <v>200.000</v>
      </c>
      <c r="D133" t="inlineStr">
        <is>
          <t xml:space="preserve">M30</t>
        </is>
      </c>
      <c r="E133" t="inlineStr">
        <is>
          <t xml:space="preserve">0.27 m³</t>
        </is>
      </c>
      <c r="F133">
        <v>550.000</v>
      </c>
      <c r="G133" s="2">
        <v>1.9475</v>
      </c>
      <c r="H133">
        <v>2450.000</v>
      </c>
      <c r="I133" s="2">
        <v>0.2695</v>
      </c>
      <c r="J133" s="2">
        <v>2.45</v>
      </c>
      <c r="K133" t="inlineStr">
        <is>
          <t xml:space="preserve">06 3RD LEVEL</t>
        </is>
      </c>
      <c r="L133" t="inlineStr">
        <is>
          <t xml:space="preserve">B(a) - 200 X 550</t>
        </is>
      </c>
      <c r="M133" s="2">
        <v>1</v>
      </c>
    </row>
    <row r="134">
      <c r="A134">
        <v>3127149</v>
      </c>
      <c r="B134" t="inlineStr">
        <is>
          <t xml:space="preserve">B37</t>
        </is>
      </c>
      <c r="C134">
        <v>200.000</v>
      </c>
      <c r="D134" t="inlineStr">
        <is>
          <t xml:space="preserve">M30</t>
        </is>
      </c>
      <c r="E134" t="inlineStr">
        <is>
          <t xml:space="preserve">0.07 m³</t>
        </is>
      </c>
      <c r="F134">
        <v>550.000</v>
      </c>
      <c r="G134" s="2">
        <v>0.56</v>
      </c>
      <c r="H134">
        <v>600.000</v>
      </c>
      <c r="I134" s="2">
        <v>0.066</v>
      </c>
      <c r="J134" s="2">
        <v>0.6</v>
      </c>
      <c r="K134" t="inlineStr">
        <is>
          <t xml:space="preserve">06 3RD LEVEL</t>
        </is>
      </c>
      <c r="L134" t="inlineStr">
        <is>
          <t xml:space="preserve">B(a) - 200 X 550</t>
        </is>
      </c>
      <c r="M134" s="2">
        <v>1</v>
      </c>
    </row>
    <row r="135">
      <c r="A135">
        <v>3127151</v>
      </c>
      <c r="B135" t="inlineStr">
        <is>
          <t xml:space="preserve">B2A</t>
        </is>
      </c>
      <c r="C135">
        <v>300.000</v>
      </c>
      <c r="D135" t="inlineStr">
        <is>
          <t xml:space="preserve">M30</t>
        </is>
      </c>
      <c r="E135" t="inlineStr">
        <is>
          <t xml:space="preserve">0.02 m³</t>
        </is>
      </c>
      <c r="F135">
        <v>550.000</v>
      </c>
      <c r="G135" s="2">
        <v>0.2925</v>
      </c>
      <c r="H135">
        <v>150.000</v>
      </c>
      <c r="I135" s="2">
        <v>0.0247</v>
      </c>
      <c r="J135" s="2">
        <v>0.15</v>
      </c>
      <c r="K135" t="inlineStr">
        <is>
          <t xml:space="preserve">06 3RD LEVEL</t>
        </is>
      </c>
      <c r="L135" t="inlineStr">
        <is>
          <t xml:space="preserve">B(b) - 300 X 550</t>
        </is>
      </c>
      <c r="M135" s="2">
        <v>1</v>
      </c>
    </row>
    <row r="136">
      <c r="A136">
        <v>3127153</v>
      </c>
      <c r="B136" t="inlineStr">
        <is>
          <t xml:space="preserve">B2A</t>
        </is>
      </c>
      <c r="C136">
        <v>300.000</v>
      </c>
      <c r="D136" t="inlineStr">
        <is>
          <t xml:space="preserve">M30</t>
        </is>
      </c>
      <c r="E136" t="inlineStr">
        <is>
          <t xml:space="preserve">0.02 m³</t>
        </is>
      </c>
      <c r="F136">
        <v>550.000</v>
      </c>
      <c r="G136" s="2">
        <v>0.2925</v>
      </c>
      <c r="H136">
        <v>150.000</v>
      </c>
      <c r="I136" s="2">
        <v>0.0248</v>
      </c>
      <c r="J136" s="2">
        <v>0.15</v>
      </c>
      <c r="K136" t="inlineStr">
        <is>
          <t xml:space="preserve">06 3RD LEVEL</t>
        </is>
      </c>
      <c r="L136" t="inlineStr">
        <is>
          <t xml:space="preserve">B(b) - 300 X 550</t>
        </is>
      </c>
      <c r="M136" s="2">
        <v>1</v>
      </c>
    </row>
    <row r="137">
      <c r="A137">
        <v>3127155</v>
      </c>
      <c r="B137" t="inlineStr">
        <is>
          <t xml:space="preserve">B32</t>
        </is>
      </c>
      <c r="C137">
        <v>200.000</v>
      </c>
      <c r="D137" t="inlineStr">
        <is>
          <t xml:space="preserve">M30</t>
        </is>
      </c>
      <c r="E137" t="inlineStr">
        <is>
          <t xml:space="preserve">0.41 m³</t>
        </is>
      </c>
      <c r="F137">
        <v>550.000</v>
      </c>
      <c r="G137" s="2">
        <v>2.885</v>
      </c>
      <c r="H137">
        <v>3700.000</v>
      </c>
      <c r="I137" s="2">
        <v>0.407</v>
      </c>
      <c r="J137" s="2">
        <v>3.7</v>
      </c>
      <c r="K137" t="inlineStr">
        <is>
          <t xml:space="preserve">06 3RD LEVEL</t>
        </is>
      </c>
      <c r="L137" t="inlineStr">
        <is>
          <t xml:space="preserve">B(a) - 200 X 550</t>
        </is>
      </c>
      <c r="M137" s="2">
        <v>1</v>
      </c>
    </row>
    <row r="138">
      <c r="A138">
        <v>3127157</v>
      </c>
      <c r="B138" t="inlineStr">
        <is>
          <t xml:space="preserve">B6</t>
        </is>
      </c>
      <c r="C138">
        <v>200.000</v>
      </c>
      <c r="D138" t="inlineStr">
        <is>
          <t xml:space="preserve">M30</t>
        </is>
      </c>
      <c r="E138" t="inlineStr">
        <is>
          <t xml:space="preserve">0.10 m³</t>
        </is>
      </c>
      <c r="F138">
        <v>550.000</v>
      </c>
      <c r="G138" s="2">
        <v>0.785</v>
      </c>
      <c r="H138">
        <v>900.000</v>
      </c>
      <c r="I138" s="2">
        <v>0.099</v>
      </c>
      <c r="J138" s="2">
        <v>0.9</v>
      </c>
      <c r="K138" t="inlineStr">
        <is>
          <t xml:space="preserve">06 3RD LEVEL</t>
        </is>
      </c>
      <c r="L138" t="inlineStr">
        <is>
          <t xml:space="preserve">B(a) - 200 X 550</t>
        </is>
      </c>
      <c r="M138" s="2">
        <v>1</v>
      </c>
    </row>
    <row r="139">
      <c r="A139">
        <v>3127159</v>
      </c>
      <c r="B139" t="inlineStr">
        <is>
          <t xml:space="preserve">B3</t>
        </is>
      </c>
      <c r="C139">
        <v>300.000</v>
      </c>
      <c r="D139" t="inlineStr">
        <is>
          <t xml:space="preserve">M30</t>
        </is>
      </c>
      <c r="E139" t="inlineStr">
        <is>
          <t xml:space="preserve">0.09 m³</t>
        </is>
      </c>
      <c r="F139">
        <v>550.000</v>
      </c>
      <c r="G139" s="2">
        <v>0.6325</v>
      </c>
      <c r="H139">
        <v>550.000</v>
      </c>
      <c r="I139" s="2">
        <v>0.0908</v>
      </c>
      <c r="J139" s="2">
        <v>0.55</v>
      </c>
      <c r="K139" t="inlineStr">
        <is>
          <t xml:space="preserve">06 3RD LEVEL</t>
        </is>
      </c>
      <c r="L139" t="inlineStr">
        <is>
          <t xml:space="preserve">B(b) - 300 X 550</t>
        </is>
      </c>
      <c r="M139" s="2">
        <v>1</v>
      </c>
    </row>
    <row r="140">
      <c r="A140">
        <v>3127161</v>
      </c>
      <c r="B140" t="inlineStr">
        <is>
          <t xml:space="preserve">B2</t>
        </is>
      </c>
      <c r="C140">
        <v>300.000</v>
      </c>
      <c r="D140" t="inlineStr">
        <is>
          <t xml:space="preserve">M30</t>
        </is>
      </c>
      <c r="E140" t="inlineStr">
        <is>
          <t xml:space="preserve">1.40 m³</t>
        </is>
      </c>
      <c r="F140">
        <v>550.000</v>
      </c>
      <c r="G140" s="2">
        <v>7.39</v>
      </c>
      <c r="H140">
        <v>8500.000</v>
      </c>
      <c r="I140" s="2">
        <v>1.4025</v>
      </c>
      <c r="J140" s="2">
        <v>8.5</v>
      </c>
      <c r="K140" t="inlineStr">
        <is>
          <t xml:space="preserve">06 3RD LEVEL</t>
        </is>
      </c>
      <c r="L140" t="inlineStr">
        <is>
          <t xml:space="preserve">B(b) - 300 X 550</t>
        </is>
      </c>
      <c r="M140" s="2">
        <v>1</v>
      </c>
    </row>
    <row r="141">
      <c r="A141">
        <v>3127163</v>
      </c>
      <c r="B141" t="inlineStr">
        <is>
          <t xml:space="preserve">B51</t>
        </is>
      </c>
      <c r="C141">
        <v>200.000</v>
      </c>
      <c r="D141" t="inlineStr">
        <is>
          <t xml:space="preserve">M30</t>
        </is>
      </c>
      <c r="E141" t="inlineStr">
        <is>
          <t xml:space="preserve">0.49 m³</t>
        </is>
      </c>
      <c r="F141">
        <v>550.000</v>
      </c>
      <c r="G141" s="2">
        <v>3.4475</v>
      </c>
      <c r="H141">
        <v>4450.000</v>
      </c>
      <c r="I141" s="2">
        <v>0.4895</v>
      </c>
      <c r="J141" s="2">
        <v>4.45</v>
      </c>
      <c r="K141" t="inlineStr">
        <is>
          <t xml:space="preserve">06 3RD LEVEL</t>
        </is>
      </c>
      <c r="L141" t="inlineStr">
        <is>
          <t xml:space="preserve">B(a) - 200 X 550</t>
        </is>
      </c>
      <c r="M141" s="2">
        <v>1</v>
      </c>
    </row>
    <row r="142">
      <c r="A142">
        <v>3127165</v>
      </c>
      <c r="B142" t="inlineStr">
        <is>
          <t xml:space="preserve">B9</t>
        </is>
      </c>
      <c r="C142">
        <v>200.000</v>
      </c>
      <c r="D142" t="inlineStr">
        <is>
          <t xml:space="preserve">M30</t>
        </is>
      </c>
      <c r="E142" t="inlineStr">
        <is>
          <t xml:space="preserve">0.10 m³</t>
        </is>
      </c>
      <c r="F142">
        <v>550.000</v>
      </c>
      <c r="G142" s="2">
        <v>0.785</v>
      </c>
      <c r="H142">
        <v>900.000</v>
      </c>
      <c r="I142" s="2">
        <v>0.099</v>
      </c>
      <c r="J142" s="2">
        <v>0.9</v>
      </c>
      <c r="K142" t="inlineStr">
        <is>
          <t xml:space="preserve">06 3RD LEVEL</t>
        </is>
      </c>
      <c r="L142" t="inlineStr">
        <is>
          <t xml:space="preserve">B(a) - 200 X 550</t>
        </is>
      </c>
      <c r="M142" s="2">
        <v>1</v>
      </c>
    </row>
    <row r="143">
      <c r="A143">
        <v>3127167</v>
      </c>
      <c r="B143" t="inlineStr">
        <is>
          <t xml:space="preserve">B36</t>
        </is>
      </c>
      <c r="C143">
        <v>200.000</v>
      </c>
      <c r="D143" t="inlineStr">
        <is>
          <t xml:space="preserve">M30</t>
        </is>
      </c>
      <c r="E143" t="inlineStr">
        <is>
          <t xml:space="preserve">0.33 m³</t>
        </is>
      </c>
      <c r="F143">
        <v>550.000</v>
      </c>
      <c r="G143" s="2">
        <v>2.36</v>
      </c>
      <c r="H143">
        <v>3000.000</v>
      </c>
      <c r="I143" s="2">
        <v>0.33</v>
      </c>
      <c r="J143" s="2">
        <v>3.0</v>
      </c>
      <c r="K143" t="inlineStr">
        <is>
          <t xml:space="preserve">06 3RD LEVEL</t>
        </is>
      </c>
      <c r="L143" t="inlineStr">
        <is>
          <t xml:space="preserve">B(a) - 200 X 550</t>
        </is>
      </c>
      <c r="M143" s="2">
        <v>1</v>
      </c>
    </row>
    <row r="144">
      <c r="A144">
        <v>3127169</v>
      </c>
      <c r="B144" t="inlineStr">
        <is>
          <t xml:space="preserve">B7</t>
        </is>
      </c>
      <c r="C144">
        <v>200.000</v>
      </c>
      <c r="D144" t="inlineStr">
        <is>
          <t xml:space="preserve">M30</t>
        </is>
      </c>
      <c r="E144" t="inlineStr">
        <is>
          <t xml:space="preserve">0.47 m³</t>
        </is>
      </c>
      <c r="F144">
        <v>550.000</v>
      </c>
      <c r="G144" s="2">
        <v>3.335</v>
      </c>
      <c r="H144">
        <v>4300.000</v>
      </c>
      <c r="I144" s="2">
        <v>0.473</v>
      </c>
      <c r="J144" s="2">
        <v>4.3</v>
      </c>
      <c r="K144" t="inlineStr">
        <is>
          <t xml:space="preserve">06 3RD LEVEL</t>
        </is>
      </c>
      <c r="L144" t="inlineStr">
        <is>
          <t xml:space="preserve">B(a) - 200 X 550</t>
        </is>
      </c>
      <c r="M144" s="2">
        <v>1</v>
      </c>
    </row>
    <row r="145">
      <c r="A145">
        <v>3127171</v>
      </c>
      <c r="B145" t="inlineStr">
        <is>
          <t xml:space="preserve">B8</t>
        </is>
      </c>
      <c r="C145">
        <v>200.000</v>
      </c>
      <c r="D145" t="inlineStr">
        <is>
          <t xml:space="preserve">M30</t>
        </is>
      </c>
      <c r="E145" t="inlineStr">
        <is>
          <t xml:space="preserve">0.52 m³</t>
        </is>
      </c>
      <c r="F145">
        <v>550.000</v>
      </c>
      <c r="G145" s="2">
        <v>3.6725</v>
      </c>
      <c r="H145">
        <v>4750.000</v>
      </c>
      <c r="I145" s="2">
        <v>0.5225</v>
      </c>
      <c r="J145" s="2">
        <v>4.75</v>
      </c>
      <c r="K145" t="inlineStr">
        <is>
          <t xml:space="preserve">06 3RD LEVEL</t>
        </is>
      </c>
      <c r="L145" t="inlineStr">
        <is>
          <t xml:space="preserve">B(a) - 200 X 550</t>
        </is>
      </c>
      <c r="M145" s="2">
        <v>1</v>
      </c>
    </row>
    <row r="146">
      <c r="A146">
        <v>3127173</v>
      </c>
      <c r="B146" t="inlineStr">
        <is>
          <t xml:space="preserve">B43</t>
        </is>
      </c>
      <c r="C146">
        <v>200.000</v>
      </c>
      <c r="D146" t="inlineStr">
        <is>
          <t xml:space="preserve">M30</t>
        </is>
      </c>
      <c r="E146" t="inlineStr">
        <is>
          <t xml:space="preserve">0.33 m³</t>
        </is>
      </c>
      <c r="F146">
        <v>550.000</v>
      </c>
      <c r="G146" s="2">
        <v>2.36</v>
      </c>
      <c r="H146">
        <v>3000.000</v>
      </c>
      <c r="I146" s="2">
        <v>0.33</v>
      </c>
      <c r="J146" s="2">
        <v>3.0</v>
      </c>
      <c r="K146" t="inlineStr">
        <is>
          <t xml:space="preserve">06 3RD LEVEL</t>
        </is>
      </c>
      <c r="L146" t="inlineStr">
        <is>
          <t xml:space="preserve">B(a) - 200 X 550</t>
        </is>
      </c>
      <c r="M146" s="2">
        <v>1</v>
      </c>
    </row>
    <row r="147">
      <c r="A147">
        <v>3127175</v>
      </c>
      <c r="B147" t="inlineStr">
        <is>
          <t xml:space="preserve">B42</t>
        </is>
      </c>
      <c r="C147">
        <v>200.000</v>
      </c>
      <c r="D147" t="inlineStr">
        <is>
          <t xml:space="preserve">M30</t>
        </is>
      </c>
      <c r="E147" t="inlineStr">
        <is>
          <t xml:space="preserve">0.49 m³</t>
        </is>
      </c>
      <c r="F147">
        <v>550.000</v>
      </c>
      <c r="G147" s="2">
        <v>3.4475</v>
      </c>
      <c r="H147">
        <v>4450.000</v>
      </c>
      <c r="I147" s="2">
        <v>0.4895</v>
      </c>
      <c r="J147" s="2">
        <v>4.45</v>
      </c>
      <c r="K147" t="inlineStr">
        <is>
          <t xml:space="preserve">06 3RD LEVEL</t>
        </is>
      </c>
      <c r="L147" t="inlineStr">
        <is>
          <t xml:space="preserve">B(a) - 200 X 550</t>
        </is>
      </c>
      <c r="M147" s="2">
        <v>1</v>
      </c>
    </row>
    <row r="148">
      <c r="A148">
        <v>3127177</v>
      </c>
      <c r="B148" t="inlineStr">
        <is>
          <t xml:space="preserve">B11</t>
        </is>
      </c>
      <c r="C148">
        <v>300.000</v>
      </c>
      <c r="D148" t="inlineStr">
        <is>
          <t xml:space="preserve">M30</t>
        </is>
      </c>
      <c r="E148" t="inlineStr">
        <is>
          <t xml:space="preserve">1.32 m³</t>
        </is>
      </c>
      <c r="F148">
        <v>550.000</v>
      </c>
      <c r="G148" s="2">
        <v>6.965</v>
      </c>
      <c r="H148">
        <v>8000.000</v>
      </c>
      <c r="I148" s="2">
        <v>1.32</v>
      </c>
      <c r="J148" s="2">
        <v>8.0</v>
      </c>
      <c r="K148" t="inlineStr">
        <is>
          <t xml:space="preserve">06 3RD LEVEL</t>
        </is>
      </c>
      <c r="L148" t="inlineStr">
        <is>
          <t xml:space="preserve">B(b) - 300 X 550</t>
        </is>
      </c>
      <c r="M148" s="2">
        <v>1</v>
      </c>
    </row>
    <row r="149">
      <c r="A149">
        <v>3127179</v>
      </c>
      <c r="B149" t="inlineStr">
        <is>
          <t xml:space="preserve">B28</t>
        </is>
      </c>
      <c r="C149">
        <v>200.000</v>
      </c>
      <c r="D149" t="inlineStr">
        <is>
          <t xml:space="preserve">M30</t>
        </is>
      </c>
      <c r="E149" t="inlineStr">
        <is>
          <t xml:space="preserve">0.14 m³</t>
        </is>
      </c>
      <c r="F149">
        <v>550.000</v>
      </c>
      <c r="G149" s="2">
        <v>1.0475</v>
      </c>
      <c r="H149">
        <v>1250.000</v>
      </c>
      <c r="I149" s="2">
        <v>0.1375</v>
      </c>
      <c r="J149" s="2">
        <v>1.25</v>
      </c>
      <c r="K149" t="inlineStr">
        <is>
          <t xml:space="preserve">06 3RD LEVEL</t>
        </is>
      </c>
      <c r="L149" t="inlineStr">
        <is>
          <t xml:space="preserve">B(a) - 200 X 550</t>
        </is>
      </c>
      <c r="M149" s="2">
        <v>1</v>
      </c>
    </row>
    <row r="150">
      <c r="A150">
        <v>3127181</v>
      </c>
      <c r="B150" t="inlineStr">
        <is>
          <t xml:space="preserve">B10</t>
        </is>
      </c>
      <c r="C150">
        <v>200.000</v>
      </c>
      <c r="D150" t="inlineStr">
        <is>
          <t xml:space="preserve">M30</t>
        </is>
      </c>
      <c r="E150" t="inlineStr">
        <is>
          <t xml:space="preserve">0.10 m³</t>
        </is>
      </c>
      <c r="F150">
        <v>550.000</v>
      </c>
      <c r="G150" s="2">
        <v>0.785</v>
      </c>
      <c r="H150">
        <v>900.000</v>
      </c>
      <c r="I150" s="2">
        <v>0.099</v>
      </c>
      <c r="J150" s="2">
        <v>0.9</v>
      </c>
      <c r="K150" t="inlineStr">
        <is>
          <t xml:space="preserve">06 3RD LEVEL</t>
        </is>
      </c>
      <c r="L150" t="inlineStr">
        <is>
          <t xml:space="preserve">B(a) - 200 X 550</t>
        </is>
      </c>
      <c r="M150" s="2">
        <v>1</v>
      </c>
    </row>
    <row r="151">
      <c r="A151">
        <v>3127183</v>
      </c>
      <c r="B151" t="inlineStr">
        <is>
          <t xml:space="preserve">B12</t>
        </is>
      </c>
      <c r="C151">
        <v>300.000</v>
      </c>
      <c r="D151" t="inlineStr">
        <is>
          <t xml:space="preserve">M30</t>
        </is>
      </c>
      <c r="E151" t="inlineStr">
        <is>
          <t xml:space="preserve">0.18 m³</t>
        </is>
      </c>
      <c r="F151">
        <v>550.000</v>
      </c>
      <c r="G151" s="2">
        <v>1.1085</v>
      </c>
      <c r="H151">
        <v>1110.000</v>
      </c>
      <c r="I151" s="2">
        <v>0.1832</v>
      </c>
      <c r="J151" s="2">
        <v>1.11</v>
      </c>
      <c r="K151" t="inlineStr">
        <is>
          <t xml:space="preserve">06 3RD LEVEL</t>
        </is>
      </c>
      <c r="L151" t="inlineStr">
        <is>
          <t xml:space="preserve">B(b) - 300 X 550</t>
        </is>
      </c>
      <c r="M151" s="2">
        <v>1</v>
      </c>
    </row>
    <row r="152">
      <c r="A152">
        <v>3127185</v>
      </c>
      <c r="B152" t="inlineStr">
        <is>
          <t xml:space="preserve">B54</t>
        </is>
      </c>
      <c r="C152">
        <v>200.000</v>
      </c>
      <c r="D152" t="inlineStr">
        <is>
          <t xml:space="preserve">M30</t>
        </is>
      </c>
      <c r="E152" t="inlineStr">
        <is>
          <t xml:space="preserve">0.14 m³</t>
        </is>
      </c>
      <c r="F152">
        <v>550.000</v>
      </c>
      <c r="G152" s="2">
        <v>1.0475</v>
      </c>
      <c r="H152">
        <v>1250.000</v>
      </c>
      <c r="I152" s="2">
        <v>0.1375</v>
      </c>
      <c r="J152" s="2">
        <v>1.25</v>
      </c>
      <c r="K152" t="inlineStr">
        <is>
          <t xml:space="preserve">06 3RD LEVEL</t>
        </is>
      </c>
      <c r="L152" t="inlineStr">
        <is>
          <t xml:space="preserve">B(a) - 200 X 550</t>
        </is>
      </c>
      <c r="M152" s="2">
        <v>1</v>
      </c>
    </row>
    <row r="153">
      <c r="A153">
        <v>3127187</v>
      </c>
      <c r="B153" t="inlineStr">
        <is>
          <t xml:space="preserve">B31</t>
        </is>
      </c>
      <c r="C153">
        <v>200.000</v>
      </c>
      <c r="D153" t="inlineStr">
        <is>
          <t xml:space="preserve">M30</t>
        </is>
      </c>
      <c r="E153" t="inlineStr">
        <is>
          <t xml:space="preserve">0.32 m³</t>
        </is>
      </c>
      <c r="F153">
        <v>550.000</v>
      </c>
      <c r="G153" s="2">
        <v>2.285</v>
      </c>
      <c r="H153">
        <v>2900.000</v>
      </c>
      <c r="I153" s="2">
        <v>0.319</v>
      </c>
      <c r="J153" s="2">
        <v>2.9</v>
      </c>
      <c r="K153" t="inlineStr">
        <is>
          <t xml:space="preserve">06 3RD LEVEL</t>
        </is>
      </c>
      <c r="L153" t="inlineStr">
        <is>
          <t xml:space="preserve">B(a) - 200 X 550</t>
        </is>
      </c>
      <c r="M153" s="2">
        <v>1</v>
      </c>
    </row>
    <row r="154">
      <c r="A154">
        <v>3127189</v>
      </c>
      <c r="B154" t="inlineStr">
        <is>
          <t xml:space="preserve">B53</t>
        </is>
      </c>
      <c r="C154">
        <v>250.000</v>
      </c>
      <c r="D154" t="inlineStr">
        <is>
          <t xml:space="preserve">M30</t>
        </is>
      </c>
      <c r="E154" t="inlineStr">
        <is>
          <t xml:space="preserve">0.71 m³</t>
        </is>
      </c>
      <c r="F154">
        <v>550.000</v>
      </c>
      <c r="G154" s="2">
        <v>4.2575</v>
      </c>
      <c r="H154">
        <v>5150.000</v>
      </c>
      <c r="I154" s="2">
        <v>0.7081</v>
      </c>
      <c r="J154" s="2">
        <v>5.15</v>
      </c>
      <c r="K154" t="inlineStr">
        <is>
          <t xml:space="preserve">06 3RD LEVEL</t>
        </is>
      </c>
      <c r="L154" t="inlineStr">
        <is>
          <t xml:space="preserve">B(d) - 250 X 550</t>
        </is>
      </c>
      <c r="M154" s="2">
        <v>1</v>
      </c>
    </row>
    <row r="155">
      <c r="A155">
        <v>3127191</v>
      </c>
      <c r="B155" t="inlineStr">
        <is>
          <t xml:space="preserve">B13</t>
        </is>
      </c>
      <c r="C155">
        <v>250.000</v>
      </c>
      <c r="D155" t="inlineStr">
        <is>
          <t xml:space="preserve">M30</t>
        </is>
      </c>
      <c r="E155" t="inlineStr">
        <is>
          <t xml:space="preserve">0.08 m³</t>
        </is>
      </c>
      <c r="F155">
        <v>550.000</v>
      </c>
      <c r="G155" s="2">
        <v>0.6175</v>
      </c>
      <c r="H155">
        <v>600.000</v>
      </c>
      <c r="I155" s="2">
        <v>0.0825</v>
      </c>
      <c r="J155" s="2">
        <v>0.6</v>
      </c>
      <c r="K155" t="inlineStr">
        <is>
          <t xml:space="preserve">06 3RD LEVEL</t>
        </is>
      </c>
      <c r="L155" t="inlineStr">
        <is>
          <t xml:space="preserve">B(d) - 250 X 550</t>
        </is>
      </c>
      <c r="M155" s="2">
        <v>1</v>
      </c>
    </row>
    <row r="156">
      <c r="A156">
        <v>3127193</v>
      </c>
      <c r="B156" t="inlineStr">
        <is>
          <t xml:space="preserve">B14</t>
        </is>
      </c>
      <c r="C156">
        <v>250.000</v>
      </c>
      <c r="D156" t="inlineStr">
        <is>
          <t xml:space="preserve">M30</t>
        </is>
      </c>
      <c r="E156" t="inlineStr">
        <is>
          <t xml:space="preserve">0.83 m³</t>
        </is>
      </c>
      <c r="F156">
        <v>550.000</v>
      </c>
      <c r="G156" s="2">
        <v>4.9455</v>
      </c>
      <c r="H156">
        <v>6010.000</v>
      </c>
      <c r="I156" s="2">
        <v>0.8264</v>
      </c>
      <c r="J156" s="2">
        <v>6.01</v>
      </c>
      <c r="K156" t="inlineStr">
        <is>
          <t xml:space="preserve">06 3RD LEVEL</t>
        </is>
      </c>
      <c r="L156" t="inlineStr">
        <is>
          <t xml:space="preserve">B(d) - 250 X 550</t>
        </is>
      </c>
      <c r="M156" s="2">
        <v>1</v>
      </c>
    </row>
    <row r="157">
      <c r="A157">
        <v>3127195</v>
      </c>
      <c r="B157" t="inlineStr">
        <is>
          <t xml:space="preserve">B17</t>
        </is>
      </c>
      <c r="C157">
        <v>250.000</v>
      </c>
      <c r="D157" t="inlineStr">
        <is>
          <t xml:space="preserve">M30</t>
        </is>
      </c>
      <c r="E157" t="inlineStr">
        <is>
          <t xml:space="preserve">0.15 m³</t>
        </is>
      </c>
      <c r="F157">
        <v>550.000</v>
      </c>
      <c r="G157" s="2">
        <v>1.0255</v>
      </c>
      <c r="H157">
        <v>1110.000</v>
      </c>
      <c r="I157" s="2">
        <v>0.1526</v>
      </c>
      <c r="J157" s="2">
        <v>1.11</v>
      </c>
      <c r="K157" t="inlineStr">
        <is>
          <t xml:space="preserve">06 3RD LEVEL</t>
        </is>
      </c>
      <c r="L157" t="inlineStr">
        <is>
          <t xml:space="preserve">B(d) - 250 X 550</t>
        </is>
      </c>
      <c r="M157" s="2">
        <v>1</v>
      </c>
    </row>
    <row r="158">
      <c r="A158">
        <v>3127197</v>
      </c>
      <c r="B158" t="inlineStr">
        <is>
          <t xml:space="preserve">B16</t>
        </is>
      </c>
      <c r="C158">
        <v>200.000</v>
      </c>
      <c r="D158" t="inlineStr">
        <is>
          <t xml:space="preserve">M30</t>
        </is>
      </c>
      <c r="E158" t="inlineStr">
        <is>
          <t xml:space="preserve">0.21 m³</t>
        </is>
      </c>
      <c r="F158">
        <v>550.000</v>
      </c>
      <c r="G158" s="2">
        <v>1.535</v>
      </c>
      <c r="H158">
        <v>1900.000</v>
      </c>
      <c r="I158" s="2">
        <v>0.209</v>
      </c>
      <c r="J158" s="2">
        <v>1.9</v>
      </c>
      <c r="K158" t="inlineStr">
        <is>
          <t xml:space="preserve">06 3RD LEVEL</t>
        </is>
      </c>
      <c r="L158" t="inlineStr">
        <is>
          <t xml:space="preserve">B(a) - 200 X 550</t>
        </is>
      </c>
      <c r="M158" s="2">
        <v>1</v>
      </c>
    </row>
    <row r="159">
      <c r="A159">
        <v>3127199</v>
      </c>
      <c r="B159" t="inlineStr">
        <is>
          <t xml:space="preserve">B47</t>
        </is>
      </c>
      <c r="C159">
        <v>200.000</v>
      </c>
      <c r="D159" t="inlineStr">
        <is>
          <t xml:space="preserve">M30</t>
        </is>
      </c>
      <c r="E159" t="inlineStr">
        <is>
          <t xml:space="preserve">0.20 m³</t>
        </is>
      </c>
      <c r="F159">
        <v>550.000</v>
      </c>
      <c r="G159" s="2">
        <v>1.4975</v>
      </c>
      <c r="H159">
        <v>1850.000</v>
      </c>
      <c r="I159" s="2">
        <v>0.2035</v>
      </c>
      <c r="J159" s="2">
        <v>1.85</v>
      </c>
      <c r="K159" t="inlineStr">
        <is>
          <t xml:space="preserve">06 3RD LEVEL</t>
        </is>
      </c>
      <c r="L159" t="inlineStr">
        <is>
          <t xml:space="preserve">B(a) - 200 X 550</t>
        </is>
      </c>
      <c r="M159" s="2">
        <v>1</v>
      </c>
    </row>
    <row r="160">
      <c r="A160">
        <v>3127201</v>
      </c>
      <c r="B160" t="inlineStr">
        <is>
          <t xml:space="preserve">B30</t>
        </is>
      </c>
      <c r="C160">
        <v>200.000</v>
      </c>
      <c r="D160" t="inlineStr">
        <is>
          <t xml:space="preserve">M30</t>
        </is>
      </c>
      <c r="E160" t="inlineStr">
        <is>
          <t xml:space="preserve">0.39 m³</t>
        </is>
      </c>
      <c r="F160">
        <v>550.000</v>
      </c>
      <c r="G160" s="2">
        <v>2.735</v>
      </c>
      <c r="H160">
        <v>3500.000</v>
      </c>
      <c r="I160" s="2">
        <v>0.385</v>
      </c>
      <c r="J160" s="2">
        <v>3.5</v>
      </c>
      <c r="K160" t="inlineStr">
        <is>
          <t xml:space="preserve">06 3RD LEVEL</t>
        </is>
      </c>
      <c r="L160" t="inlineStr">
        <is>
          <t xml:space="preserve">B(a) - 200 X 550</t>
        </is>
      </c>
      <c r="M160" s="2">
        <v>1</v>
      </c>
    </row>
    <row r="161">
      <c r="A161">
        <v>3127203</v>
      </c>
      <c r="B161" t="inlineStr">
        <is>
          <t xml:space="preserve">B39</t>
        </is>
      </c>
      <c r="C161">
        <v>250.000</v>
      </c>
      <c r="D161" t="inlineStr">
        <is>
          <t xml:space="preserve">M30</t>
        </is>
      </c>
      <c r="E161" t="inlineStr">
        <is>
          <t xml:space="preserve">0.44 m³</t>
        </is>
      </c>
      <c r="F161">
        <v>550.000</v>
      </c>
      <c r="G161" s="2">
        <v>3.0025</v>
      </c>
      <c r="H161">
        <v>3750.000</v>
      </c>
      <c r="I161" s="2">
        <v>0.4414</v>
      </c>
      <c r="J161" s="2">
        <v>3.75</v>
      </c>
      <c r="K161" t="inlineStr">
        <is>
          <t xml:space="preserve">06 3RD LEVEL</t>
        </is>
      </c>
      <c r="L161" t="inlineStr">
        <is>
          <t xml:space="preserve">B(d) - 250 X 550</t>
        </is>
      </c>
      <c r="M161" s="2">
        <v>1</v>
      </c>
    </row>
    <row r="162">
      <c r="A162">
        <v>3127205</v>
      </c>
      <c r="B162" t="inlineStr">
        <is>
          <t xml:space="preserve">B45</t>
        </is>
      </c>
      <c r="C162">
        <v>200.000</v>
      </c>
      <c r="D162" t="inlineStr">
        <is>
          <t xml:space="preserve">M30</t>
        </is>
      </c>
      <c r="E162" t="inlineStr">
        <is>
          <t xml:space="preserve">0.56 m³</t>
        </is>
      </c>
      <c r="F162">
        <v>550.000</v>
      </c>
      <c r="G162" s="2">
        <v>3.935</v>
      </c>
      <c r="H162">
        <v>5100.000</v>
      </c>
      <c r="I162" s="2">
        <v>0.561</v>
      </c>
      <c r="J162" s="2">
        <v>5.1</v>
      </c>
      <c r="K162" t="inlineStr">
        <is>
          <t xml:space="preserve">06 3RD LEVEL</t>
        </is>
      </c>
      <c r="L162" t="inlineStr">
        <is>
          <t xml:space="preserve">B(a) - 200 X 550</t>
        </is>
      </c>
      <c r="M162" s="2">
        <v>1</v>
      </c>
    </row>
    <row r="163">
      <c r="A163">
        <v>3127207</v>
      </c>
      <c r="B163" t="inlineStr">
        <is>
          <t xml:space="preserve">B18</t>
        </is>
      </c>
      <c r="C163">
        <v>200.000</v>
      </c>
      <c r="D163" t="inlineStr">
        <is>
          <t xml:space="preserve">M30</t>
        </is>
      </c>
      <c r="E163" t="inlineStr">
        <is>
          <t xml:space="preserve">0.44 m³</t>
        </is>
      </c>
      <c r="F163">
        <v>550.000</v>
      </c>
      <c r="G163" s="2">
        <v>3.14</v>
      </c>
      <c r="H163">
        <v>4050.000</v>
      </c>
      <c r="I163" s="2">
        <v>0.4414</v>
      </c>
      <c r="J163" s="2">
        <v>4.05</v>
      </c>
      <c r="K163" t="inlineStr">
        <is>
          <t xml:space="preserve">06 3RD LEVEL</t>
        </is>
      </c>
      <c r="L163" t="inlineStr">
        <is>
          <t xml:space="preserve">B(a) - 200 X 550</t>
        </is>
      </c>
      <c r="M163" s="2">
        <v>1</v>
      </c>
    </row>
    <row r="164">
      <c r="A164">
        <v>3127209</v>
      </c>
      <c r="B164" t="inlineStr">
        <is>
          <t xml:space="preserve">B19</t>
        </is>
      </c>
      <c r="C164">
        <v>200.000</v>
      </c>
      <c r="D164" t="inlineStr">
        <is>
          <t xml:space="preserve">M30</t>
        </is>
      </c>
      <c r="E164" t="inlineStr">
        <is>
          <t xml:space="preserve">0.15 m³</t>
        </is>
      </c>
      <c r="F164">
        <v>550.000</v>
      </c>
      <c r="G164" s="2">
        <v>1.16</v>
      </c>
      <c r="H164">
        <v>1400.000</v>
      </c>
      <c r="I164" s="2">
        <v>0.154</v>
      </c>
      <c r="J164" s="2">
        <v>1.4</v>
      </c>
      <c r="K164" t="inlineStr">
        <is>
          <t xml:space="preserve">06 3RD LEVEL</t>
        </is>
      </c>
      <c r="L164" t="inlineStr">
        <is>
          <t xml:space="preserve">B(a) - 200 X 550</t>
        </is>
      </c>
      <c r="M164" s="2">
        <v>1</v>
      </c>
    </row>
    <row r="165">
      <c r="A165">
        <v>3127211</v>
      </c>
      <c r="B165" t="inlineStr">
        <is>
          <t xml:space="preserve">B21</t>
        </is>
      </c>
      <c r="C165">
        <v>300.000</v>
      </c>
      <c r="D165" t="inlineStr">
        <is>
          <t xml:space="preserve">M30</t>
        </is>
      </c>
      <c r="E165" t="inlineStr">
        <is>
          <t xml:space="preserve">1.42 m³</t>
        </is>
      </c>
      <c r="F165">
        <v>550.000</v>
      </c>
      <c r="G165" s="2">
        <v>7.475</v>
      </c>
      <c r="H165">
        <v>8600.000</v>
      </c>
      <c r="I165" s="2">
        <v>1.419</v>
      </c>
      <c r="J165" s="2">
        <v>8.6</v>
      </c>
      <c r="K165" t="inlineStr">
        <is>
          <t xml:space="preserve">06 3RD LEVEL</t>
        </is>
      </c>
      <c r="L165" t="inlineStr">
        <is>
          <t xml:space="preserve">B(b) - 300 X 550</t>
        </is>
      </c>
      <c r="M165" s="2">
        <v>1</v>
      </c>
    </row>
    <row r="166">
      <c r="A166">
        <v>3127213</v>
      </c>
      <c r="B166" t="inlineStr">
        <is>
          <t xml:space="preserve">B49</t>
        </is>
      </c>
      <c r="C166">
        <v>200.000</v>
      </c>
      <c r="D166" t="inlineStr">
        <is>
          <t xml:space="preserve">M30</t>
        </is>
      </c>
      <c r="E166" t="inlineStr">
        <is>
          <t xml:space="preserve">0.34 m³</t>
        </is>
      </c>
      <c r="F166">
        <v>550.000</v>
      </c>
      <c r="G166" s="2">
        <v>2.3975</v>
      </c>
      <c r="H166">
        <v>3050.000</v>
      </c>
      <c r="I166" s="2">
        <v>0.3355</v>
      </c>
      <c r="J166" s="2">
        <v>3.05</v>
      </c>
      <c r="K166" t="inlineStr">
        <is>
          <t xml:space="preserve">06 3RD LEVEL</t>
        </is>
      </c>
      <c r="L166" t="inlineStr">
        <is>
          <t xml:space="preserve">B(a) - 200 X 550</t>
        </is>
      </c>
      <c r="M166" s="2">
        <v>1</v>
      </c>
    </row>
    <row r="167">
      <c r="A167">
        <v>3127215</v>
      </c>
      <c r="B167" t="inlineStr">
        <is>
          <t xml:space="preserve">B50</t>
        </is>
      </c>
      <c r="C167">
        <v>200.000</v>
      </c>
      <c r="D167" t="inlineStr">
        <is>
          <t xml:space="preserve">M30</t>
        </is>
      </c>
      <c r="E167" t="inlineStr">
        <is>
          <t xml:space="preserve">0.34 m³</t>
        </is>
      </c>
      <c r="F167">
        <v>550.000</v>
      </c>
      <c r="G167" s="2">
        <v>2.3975</v>
      </c>
      <c r="H167">
        <v>3050.000</v>
      </c>
      <c r="I167" s="2">
        <v>0.3355</v>
      </c>
      <c r="J167" s="2">
        <v>3.05</v>
      </c>
      <c r="K167" t="inlineStr">
        <is>
          <t xml:space="preserve">06 3RD LEVEL</t>
        </is>
      </c>
      <c r="L167" t="inlineStr">
        <is>
          <t xml:space="preserve">B(a) - 200 X 550</t>
        </is>
      </c>
      <c r="M167" s="2">
        <v>1</v>
      </c>
    </row>
    <row r="168">
      <c r="A168">
        <v>3127217</v>
      </c>
      <c r="B168" t="inlineStr">
        <is>
          <t xml:space="preserve">B20</t>
        </is>
      </c>
      <c r="C168">
        <v>200.000</v>
      </c>
      <c r="D168" t="inlineStr">
        <is>
          <t xml:space="preserve">M30</t>
        </is>
      </c>
      <c r="E168" t="inlineStr">
        <is>
          <t xml:space="preserve">0.42 m³</t>
        </is>
      </c>
      <c r="F168">
        <v>550.000</v>
      </c>
      <c r="G168" s="2">
        <v>2.96</v>
      </c>
      <c r="H168">
        <v>3800.000</v>
      </c>
      <c r="I168" s="2">
        <v>0.418</v>
      </c>
      <c r="J168" s="2">
        <v>3.8</v>
      </c>
      <c r="K168" t="inlineStr">
        <is>
          <t xml:space="preserve">06 3RD LEVEL</t>
        </is>
      </c>
      <c r="L168" t="inlineStr">
        <is>
          <t xml:space="preserve">B(a) - 200 X 550</t>
        </is>
      </c>
      <c r="M168" s="2">
        <v>1</v>
      </c>
    </row>
    <row r="169">
      <c r="A169">
        <v>3127219</v>
      </c>
      <c r="B169" t="inlineStr">
        <is>
          <t xml:space="preserve">B56</t>
        </is>
      </c>
      <c r="C169">
        <v>200.000</v>
      </c>
      <c r="D169" t="inlineStr">
        <is>
          <t xml:space="preserve">M30</t>
        </is>
      </c>
      <c r="E169" t="inlineStr">
        <is>
          <t xml:space="preserve">0.26 m³</t>
        </is>
      </c>
      <c r="F169">
        <v>550.000</v>
      </c>
      <c r="G169" s="2">
        <v>1.91</v>
      </c>
      <c r="H169">
        <v>2400.000</v>
      </c>
      <c r="I169" s="2">
        <v>0.264</v>
      </c>
      <c r="J169" s="2">
        <v>2.4</v>
      </c>
      <c r="K169" t="inlineStr">
        <is>
          <t xml:space="preserve">06 3RD LEVEL</t>
        </is>
      </c>
      <c r="L169" t="inlineStr">
        <is>
          <t xml:space="preserve">B(a) - 200 X 550</t>
        </is>
      </c>
      <c r="M169" s="2">
        <v>1</v>
      </c>
    </row>
    <row r="170">
      <c r="A170">
        <v>3127221</v>
      </c>
      <c r="B170" t="inlineStr">
        <is>
          <t xml:space="preserve">B52</t>
        </is>
      </c>
      <c r="C170">
        <v>200.000</v>
      </c>
      <c r="D170" t="inlineStr">
        <is>
          <t xml:space="preserve">M30</t>
        </is>
      </c>
      <c r="E170" t="inlineStr">
        <is>
          <t xml:space="preserve">0.26 m³</t>
        </is>
      </c>
      <c r="F170">
        <v>550.000</v>
      </c>
      <c r="G170" s="2">
        <v>1.91</v>
      </c>
      <c r="H170">
        <v>2400.000</v>
      </c>
      <c r="I170" s="2">
        <v>0.264</v>
      </c>
      <c r="J170" s="2">
        <v>2.4</v>
      </c>
      <c r="K170" t="inlineStr">
        <is>
          <t xml:space="preserve">06 3RD LEVEL</t>
        </is>
      </c>
      <c r="L170" t="inlineStr">
        <is>
          <t xml:space="preserve">B(a) - 200 X 550</t>
        </is>
      </c>
      <c r="M170" s="2">
        <v>1</v>
      </c>
    </row>
    <row r="171">
      <c r="A171">
        <v>3127223</v>
      </c>
      <c r="B171" t="inlineStr">
        <is>
          <t xml:space="preserve">B24</t>
        </is>
      </c>
      <c r="C171">
        <v>200.000</v>
      </c>
      <c r="D171" t="inlineStr">
        <is>
          <t xml:space="preserve">M30</t>
        </is>
      </c>
      <c r="E171" t="inlineStr">
        <is>
          <t xml:space="preserve">0.58 m³</t>
        </is>
      </c>
      <c r="F171">
        <v>550.000</v>
      </c>
      <c r="G171" s="2">
        <v>4.055</v>
      </c>
      <c r="H171">
        <v>5260.000</v>
      </c>
      <c r="I171" s="2">
        <v>0.5786</v>
      </c>
      <c r="J171" s="2">
        <v>5.26</v>
      </c>
      <c r="K171" t="inlineStr">
        <is>
          <t xml:space="preserve">06 3RD LEVEL</t>
        </is>
      </c>
      <c r="L171" t="inlineStr">
        <is>
          <t xml:space="preserve">B(a) - 200 X 550</t>
        </is>
      </c>
      <c r="M171" s="2">
        <v>1</v>
      </c>
    </row>
    <row r="172">
      <c r="A172">
        <v>3127225</v>
      </c>
      <c r="B172" t="inlineStr">
        <is>
          <t xml:space="preserve">B35</t>
        </is>
      </c>
      <c r="C172">
        <v>200.000</v>
      </c>
      <c r="D172" t="inlineStr">
        <is>
          <t xml:space="preserve">M30</t>
        </is>
      </c>
      <c r="E172" t="inlineStr">
        <is>
          <t xml:space="preserve">0.21 m³</t>
        </is>
      </c>
      <c r="F172">
        <v>550.000</v>
      </c>
      <c r="G172" s="2">
        <v>1.535</v>
      </c>
      <c r="H172">
        <v>1900.000</v>
      </c>
      <c r="I172" s="2">
        <v>0.209</v>
      </c>
      <c r="J172" s="2">
        <v>1.9</v>
      </c>
      <c r="K172" t="inlineStr">
        <is>
          <t xml:space="preserve">06 3RD LEVEL</t>
        </is>
      </c>
      <c r="L172" t="inlineStr">
        <is>
          <t xml:space="preserve">B(a) - 200 X 550</t>
        </is>
      </c>
      <c r="M172" s="2">
        <v>1</v>
      </c>
    </row>
    <row r="173">
      <c r="A173">
        <v>3127227</v>
      </c>
      <c r="B173" t="inlineStr">
        <is>
          <t xml:space="preserve">B55</t>
        </is>
      </c>
      <c r="C173">
        <v>200.000</v>
      </c>
      <c r="D173" t="inlineStr">
        <is>
          <t xml:space="preserve">M30</t>
        </is>
      </c>
      <c r="E173" t="inlineStr">
        <is>
          <t xml:space="preserve">0.26 m³</t>
        </is>
      </c>
      <c r="F173">
        <v>550.000</v>
      </c>
      <c r="G173" s="2">
        <v>1.91</v>
      </c>
      <c r="H173">
        <v>2400.000</v>
      </c>
      <c r="I173" s="2">
        <v>0.264</v>
      </c>
      <c r="J173" s="2">
        <v>2.4</v>
      </c>
      <c r="K173" t="inlineStr">
        <is>
          <t xml:space="preserve">06 3RD LEVEL</t>
        </is>
      </c>
      <c r="L173" t="inlineStr">
        <is>
          <t xml:space="preserve">B(a) - 200 X 550</t>
        </is>
      </c>
      <c r="M173" s="2">
        <v>1</v>
      </c>
    </row>
    <row r="174">
      <c r="A174">
        <v>3127229</v>
      </c>
      <c r="B174" t="inlineStr">
        <is>
          <t xml:space="preserve">B22</t>
        </is>
      </c>
      <c r="C174">
        <v>200.000</v>
      </c>
      <c r="D174" t="inlineStr">
        <is>
          <t xml:space="preserve">M30</t>
        </is>
      </c>
      <c r="E174" t="inlineStr">
        <is>
          <t xml:space="preserve">0.26 m³</t>
        </is>
      </c>
      <c r="F174">
        <v>550.000</v>
      </c>
      <c r="G174" s="2">
        <v>1.91</v>
      </c>
      <c r="H174">
        <v>2400.000</v>
      </c>
      <c r="I174" s="2">
        <v>0.264</v>
      </c>
      <c r="J174" s="2">
        <v>2.4</v>
      </c>
      <c r="K174" t="inlineStr">
        <is>
          <t xml:space="preserve">06 3RD LEVEL</t>
        </is>
      </c>
      <c r="L174" t="inlineStr">
        <is>
          <t xml:space="preserve">B(a) - 200 X 550</t>
        </is>
      </c>
      <c r="M174" s="2">
        <v>1</v>
      </c>
    </row>
    <row r="175">
      <c r="A175">
        <v>3127231</v>
      </c>
      <c r="B175" t="inlineStr">
        <is>
          <t xml:space="preserve">B58</t>
        </is>
      </c>
      <c r="C175">
        <v>300.000</v>
      </c>
      <c r="D175" t="inlineStr">
        <is>
          <t xml:space="preserve">M30</t>
        </is>
      </c>
      <c r="E175" t="inlineStr">
        <is>
          <t xml:space="preserve">0.21 m³</t>
        </is>
      </c>
      <c r="F175">
        <v>550.000</v>
      </c>
      <c r="G175" s="2">
        <v>1.2275</v>
      </c>
      <c r="H175">
        <v>1250.000</v>
      </c>
      <c r="I175" s="2">
        <v>0.2063</v>
      </c>
      <c r="J175" s="2">
        <v>1.25</v>
      </c>
      <c r="K175" t="inlineStr">
        <is>
          <t xml:space="preserve">06 3RD LEVEL</t>
        </is>
      </c>
      <c r="L175" t="inlineStr">
        <is>
          <t xml:space="preserve">B(b) - 300 X 550</t>
        </is>
      </c>
      <c r="M175" s="2">
        <v>1</v>
      </c>
    </row>
    <row r="176">
      <c r="A176">
        <v>3127233</v>
      </c>
      <c r="B176" t="inlineStr">
        <is>
          <t xml:space="preserve">B27</t>
        </is>
      </c>
      <c r="C176">
        <v>500.000</v>
      </c>
      <c r="D176" t="inlineStr">
        <is>
          <t xml:space="preserve">M30</t>
        </is>
      </c>
      <c r="E176" t="inlineStr">
        <is>
          <t xml:space="preserve">2.62 m³</t>
        </is>
      </c>
      <c r="F176">
        <v>550.000</v>
      </c>
      <c r="G176" s="2">
        <v>10.2605</v>
      </c>
      <c r="H176">
        <v>9510.000</v>
      </c>
      <c r="I176" s="2">
        <v>2.6153</v>
      </c>
      <c r="J176" s="2">
        <v>9.51</v>
      </c>
      <c r="K176" t="inlineStr">
        <is>
          <t xml:space="preserve">06 3RD LEVEL</t>
        </is>
      </c>
      <c r="L176" t="inlineStr">
        <is>
          <t xml:space="preserve">B(e) - 500 X 550</t>
        </is>
      </c>
      <c r="M176" s="2">
        <v>1</v>
      </c>
    </row>
    <row r="177">
      <c r="A177">
        <v>3127235</v>
      </c>
      <c r="B177" t="inlineStr">
        <is>
          <t xml:space="preserve">B59</t>
        </is>
      </c>
      <c r="C177">
        <v>200.000</v>
      </c>
      <c r="D177" t="inlineStr">
        <is>
          <t xml:space="preserve">M30</t>
        </is>
      </c>
      <c r="E177" t="inlineStr">
        <is>
          <t xml:space="preserve">0.08 m³</t>
        </is>
      </c>
      <c r="F177">
        <v>550.000</v>
      </c>
      <c r="G177" s="2">
        <v>0.6763</v>
      </c>
      <c r="H177">
        <v>755.000</v>
      </c>
      <c r="I177" s="2">
        <v>0.0831</v>
      </c>
      <c r="J177" s="2">
        <v>0.755</v>
      </c>
      <c r="K177" t="inlineStr">
        <is>
          <t xml:space="preserve">06 3RD LEVEL</t>
        </is>
      </c>
      <c r="L177" t="inlineStr">
        <is>
          <t xml:space="preserve">B(a) - 200 X 550</t>
        </is>
      </c>
      <c r="M177" s="2">
        <v>1</v>
      </c>
    </row>
    <row r="178">
      <c r="A178">
        <v>3127237</v>
      </c>
      <c r="B178" t="inlineStr">
        <is>
          <t xml:space="preserve">B48</t>
        </is>
      </c>
      <c r="C178">
        <v>300.000</v>
      </c>
      <c r="D178" t="inlineStr">
        <is>
          <t xml:space="preserve">M30</t>
        </is>
      </c>
      <c r="E178" t="inlineStr">
        <is>
          <t xml:space="preserve">0.59 m³</t>
        </is>
      </c>
      <c r="F178">
        <v>550.000</v>
      </c>
      <c r="G178" s="2">
        <v>3.1825</v>
      </c>
      <c r="H178">
        <v>3550.000</v>
      </c>
      <c r="I178" s="2">
        <v>0.5858</v>
      </c>
      <c r="J178" s="2">
        <v>3.55</v>
      </c>
      <c r="K178" t="inlineStr">
        <is>
          <t xml:space="preserve">06 3RD LEVEL</t>
        </is>
      </c>
      <c r="L178" t="inlineStr">
        <is>
          <t xml:space="preserve">B(b) - 300 X 550</t>
        </is>
      </c>
      <c r="M178" s="2">
        <v>1</v>
      </c>
    </row>
    <row r="179">
      <c r="A179">
        <v>3127239</v>
      </c>
      <c r="B179" t="inlineStr">
        <is>
          <t xml:space="preserve">B26</t>
        </is>
      </c>
      <c r="C179">
        <v>200.000</v>
      </c>
      <c r="D179" t="inlineStr">
        <is>
          <t xml:space="preserve">M30</t>
        </is>
      </c>
      <c r="E179" t="inlineStr">
        <is>
          <t xml:space="preserve">0.36 m³</t>
        </is>
      </c>
      <c r="F179">
        <v>550.000</v>
      </c>
      <c r="G179" s="2">
        <v>2.5475</v>
      </c>
      <c r="H179">
        <v>3250.000</v>
      </c>
      <c r="I179" s="2">
        <v>0.3575</v>
      </c>
      <c r="J179" s="2">
        <v>3.25</v>
      </c>
      <c r="K179" t="inlineStr">
        <is>
          <t xml:space="preserve">06 3RD LEVEL</t>
        </is>
      </c>
      <c r="L179" t="inlineStr">
        <is>
          <t xml:space="preserve">B(a) - 200 X 550</t>
        </is>
      </c>
      <c r="M179" s="2">
        <v>1</v>
      </c>
    </row>
    <row r="180">
      <c r="A180">
        <v>3127241</v>
      </c>
      <c r="B180" t="inlineStr">
        <is>
          <t xml:space="preserve">B40</t>
        </is>
      </c>
      <c r="C180">
        <v>300.000</v>
      </c>
      <c r="D180" t="inlineStr">
        <is>
          <t xml:space="preserve">M30</t>
        </is>
      </c>
      <c r="E180" t="inlineStr">
        <is>
          <t xml:space="preserve">0.21 m³</t>
        </is>
      </c>
      <c r="F180">
        <v>550.000</v>
      </c>
      <c r="G180" s="2">
        <v>1.2275</v>
      </c>
      <c r="H180">
        <v>1250.000</v>
      </c>
      <c r="I180" s="2">
        <v>0.2063</v>
      </c>
      <c r="J180" s="2">
        <v>1.25</v>
      </c>
      <c r="K180" t="inlineStr">
        <is>
          <t xml:space="preserve">06 3RD LEVEL</t>
        </is>
      </c>
      <c r="L180" t="inlineStr">
        <is>
          <t xml:space="preserve">B(b) - 300 X 550</t>
        </is>
      </c>
      <c r="M180" s="2">
        <v>1</v>
      </c>
    </row>
    <row r="181">
      <c r="A181">
        <v>3127243</v>
      </c>
      <c r="B181" t="inlineStr">
        <is>
          <t xml:space="preserve">B41</t>
        </is>
      </c>
      <c r="C181">
        <v>250.000</v>
      </c>
      <c r="D181" t="inlineStr">
        <is>
          <t xml:space="preserve">M30</t>
        </is>
      </c>
      <c r="E181" t="inlineStr">
        <is>
          <t xml:space="preserve">0.55 m³</t>
        </is>
      </c>
      <c r="F181">
        <v>550.000</v>
      </c>
      <c r="G181" s="2">
        <v>3.6375</v>
      </c>
      <c r="H181">
        <v>4550.000</v>
      </c>
      <c r="I181" s="2">
        <v>0.5486</v>
      </c>
      <c r="J181" s="2">
        <v>4.55</v>
      </c>
      <c r="K181" t="inlineStr">
        <is>
          <t xml:space="preserve">06 3RD LEVEL</t>
        </is>
      </c>
      <c r="L181" t="inlineStr">
        <is>
          <t xml:space="preserve">B(d) - 250 X 550</t>
        </is>
      </c>
      <c r="M181" s="2">
        <v>1</v>
      </c>
    </row>
    <row r="182">
      <c r="A182">
        <v>3127245</v>
      </c>
      <c r="B182" t="inlineStr">
        <is>
          <t xml:space="preserve">B29</t>
        </is>
      </c>
      <c r="C182">
        <v>200.000</v>
      </c>
      <c r="D182" t="inlineStr">
        <is>
          <t xml:space="preserve">M30</t>
        </is>
      </c>
      <c r="E182" t="inlineStr">
        <is>
          <t xml:space="preserve">0.42 m³</t>
        </is>
      </c>
      <c r="F182">
        <v>550.000</v>
      </c>
      <c r="G182" s="2">
        <v>2.9975</v>
      </c>
      <c r="H182">
        <v>3850.000</v>
      </c>
      <c r="I182" s="2">
        <v>0.4235</v>
      </c>
      <c r="J182" s="2">
        <v>3.85</v>
      </c>
      <c r="K182" t="inlineStr">
        <is>
          <t xml:space="preserve">06 3RD LEVEL</t>
        </is>
      </c>
      <c r="L182" t="inlineStr">
        <is>
          <t xml:space="preserve">B(a) - 200 X 550</t>
        </is>
      </c>
      <c r="M182" s="2">
        <v>1</v>
      </c>
    </row>
    <row r="183">
      <c r="A183">
        <v>3127247</v>
      </c>
      <c r="B183" t="inlineStr">
        <is>
          <t xml:space="preserve">B23</t>
        </is>
      </c>
      <c r="C183">
        <v>200.000</v>
      </c>
      <c r="D183" t="inlineStr">
        <is>
          <t xml:space="preserve">M30</t>
        </is>
      </c>
      <c r="E183" t="inlineStr">
        <is>
          <t xml:space="preserve">0.44 m³</t>
        </is>
      </c>
      <c r="F183">
        <v>550.000</v>
      </c>
      <c r="G183" s="2">
        <v>3.11</v>
      </c>
      <c r="H183">
        <v>4000.000</v>
      </c>
      <c r="I183" s="2">
        <v>0.44</v>
      </c>
      <c r="J183" s="2">
        <v>4.0</v>
      </c>
      <c r="K183" t="inlineStr">
        <is>
          <t xml:space="preserve">06 3RD LEVEL</t>
        </is>
      </c>
      <c r="L183" t="inlineStr">
        <is>
          <t xml:space="preserve">B(a) - 200 X 550</t>
        </is>
      </c>
      <c r="M183" s="2">
        <v>1</v>
      </c>
    </row>
    <row r="184">
      <c r="A184">
        <v>3127249</v>
      </c>
      <c r="B184" t="inlineStr">
        <is>
          <t xml:space="preserve">B33</t>
        </is>
      </c>
      <c r="C184">
        <v>200.000</v>
      </c>
      <c r="D184" t="inlineStr">
        <is>
          <t xml:space="preserve">M30</t>
        </is>
      </c>
      <c r="E184" t="inlineStr">
        <is>
          <t xml:space="preserve">0.09 m³</t>
        </is>
      </c>
      <c r="F184">
        <v>350.000</v>
      </c>
      <c r="G184" s="2">
        <v>0.7575</v>
      </c>
      <c r="H184">
        <v>1250.000</v>
      </c>
      <c r="I184" s="2">
        <v>0.0875</v>
      </c>
      <c r="J184" s="2">
        <v>1.25</v>
      </c>
      <c r="K184" t="inlineStr">
        <is>
          <t xml:space="preserve">06 3RD LEVEL</t>
        </is>
      </c>
      <c r="L184" t="inlineStr">
        <is>
          <t xml:space="preserve">B(f) - 200 X 350</t>
        </is>
      </c>
      <c r="M184" s="2">
        <v>1</v>
      </c>
    </row>
    <row r="185">
      <c r="A185">
        <v>3127606</v>
      </c>
      <c r="B185" t="inlineStr">
        <is>
          <t xml:space="preserve">B15</t>
        </is>
      </c>
      <c r="C185">
        <v>200.000</v>
      </c>
      <c r="D185" t="inlineStr">
        <is>
          <t xml:space="preserve">M30</t>
        </is>
      </c>
      <c r="E185" t="inlineStr">
        <is>
          <t xml:space="preserve">0.13 m³</t>
        </is>
      </c>
      <c r="F185">
        <v>550.000</v>
      </c>
      <c r="G185" s="2">
        <v>0.9725</v>
      </c>
      <c r="H185">
        <v>1150.000</v>
      </c>
      <c r="I185" s="2">
        <v>0.1265</v>
      </c>
      <c r="J185" s="2">
        <v>1.15</v>
      </c>
      <c r="K185" t="inlineStr">
        <is>
          <t xml:space="preserve">06 3RD LEVEL</t>
        </is>
      </c>
      <c r="L185" t="inlineStr">
        <is>
          <t xml:space="preserve">B(a) - 200 X 550</t>
        </is>
      </c>
      <c r="M185" s="2">
        <v>1</v>
      </c>
    </row>
    <row r="186">
      <c r="A186">
        <v>3127608</v>
      </c>
      <c r="B186" t="inlineStr">
        <is>
          <t xml:space="preserve">B25</t>
        </is>
      </c>
      <c r="C186">
        <v>200.000</v>
      </c>
      <c r="D186" t="inlineStr">
        <is>
          <t xml:space="preserve">M30</t>
        </is>
      </c>
      <c r="E186" t="inlineStr">
        <is>
          <t xml:space="preserve">0.43 m³</t>
        </is>
      </c>
      <c r="F186">
        <v>550.000</v>
      </c>
      <c r="G186" s="2">
        <v>3.0725</v>
      </c>
      <c r="H186">
        <v>3950.000</v>
      </c>
      <c r="I186" s="2">
        <v>0.4345</v>
      </c>
      <c r="J186" s="2">
        <v>3.95</v>
      </c>
      <c r="K186" t="inlineStr">
        <is>
          <t xml:space="preserve">06 3RD LEVEL</t>
        </is>
      </c>
      <c r="L186" t="inlineStr">
        <is>
          <t xml:space="preserve">B(a) - 200 X 550</t>
        </is>
      </c>
      <c r="M186" s="2">
        <v>1</v>
      </c>
    </row>
    <row r="187">
      <c r="A187">
        <v>3127615</v>
      </c>
      <c r="B187" t="inlineStr">
        <is>
          <t xml:space="preserve">B57</t>
        </is>
      </c>
      <c r="C187">
        <v>200.000</v>
      </c>
      <c r="D187" t="inlineStr">
        <is>
          <t xml:space="preserve">M30</t>
        </is>
      </c>
      <c r="E187" t="inlineStr">
        <is>
          <t xml:space="preserve">0.08 m³</t>
        </is>
      </c>
      <c r="F187">
        <v>550.000</v>
      </c>
      <c r="G187" s="2">
        <v>0.635</v>
      </c>
      <c r="H187">
        <v>700.000</v>
      </c>
      <c r="I187" s="2">
        <v>0.077</v>
      </c>
      <c r="J187" s="2">
        <v>0.7</v>
      </c>
      <c r="K187" t="inlineStr">
        <is>
          <t xml:space="preserve">06 3RD LEVEL</t>
        </is>
      </c>
      <c r="L187" t="inlineStr">
        <is>
          <t xml:space="preserve">B(a) - 200 X 550</t>
        </is>
      </c>
      <c r="M187" s="2">
        <v>1</v>
      </c>
    </row>
    <row r="188">
      <c r="A188">
        <v>3128441</v>
      </c>
      <c r="B188" t="inlineStr">
        <is>
          <t xml:space="preserve">B2A</t>
        </is>
      </c>
      <c r="C188">
        <v>300.000</v>
      </c>
      <c r="D188" t="inlineStr">
        <is>
          <t xml:space="preserve">M30</t>
        </is>
      </c>
      <c r="E188" t="inlineStr">
        <is>
          <t xml:space="preserve">0.02 m³</t>
        </is>
      </c>
      <c r="F188">
        <v>550.000</v>
      </c>
      <c r="G188" s="2">
        <v>0.2925</v>
      </c>
      <c r="H188">
        <v>150.000</v>
      </c>
      <c r="I188" s="2">
        <v>0.0247</v>
      </c>
      <c r="J188" s="2">
        <v>0.15</v>
      </c>
      <c r="K188" t="inlineStr">
        <is>
          <t xml:space="preserve">07 4TH LEVEL</t>
        </is>
      </c>
      <c r="L188" t="inlineStr">
        <is>
          <t xml:space="preserve">B(b) - 300 X 550</t>
        </is>
      </c>
      <c r="M188" s="2">
        <v>1</v>
      </c>
    </row>
    <row r="189">
      <c r="A189">
        <v>3128443</v>
      </c>
      <c r="B189" t="inlineStr">
        <is>
          <t xml:space="preserve">B2A</t>
        </is>
      </c>
      <c r="C189">
        <v>300.000</v>
      </c>
      <c r="D189" t="inlineStr">
        <is>
          <t xml:space="preserve">M30</t>
        </is>
      </c>
      <c r="E189" t="inlineStr">
        <is>
          <t xml:space="preserve">0.02 m³</t>
        </is>
      </c>
      <c r="F189">
        <v>550.000</v>
      </c>
      <c r="G189" s="2">
        <v>0.2925</v>
      </c>
      <c r="H189">
        <v>150.000</v>
      </c>
      <c r="I189" s="2">
        <v>0.0248</v>
      </c>
      <c r="J189" s="2">
        <v>0.15</v>
      </c>
      <c r="K189" t="inlineStr">
        <is>
          <t xml:space="preserve">07 4TH LEVEL</t>
        </is>
      </c>
      <c r="L189" t="inlineStr">
        <is>
          <t xml:space="preserve">B(b) - 300 X 550</t>
        </is>
      </c>
      <c r="M189" s="2">
        <v>1</v>
      </c>
    </row>
    <row r="190">
      <c r="A190">
        <v>3128445</v>
      </c>
      <c r="B190" t="inlineStr">
        <is>
          <t xml:space="preserve">B29</t>
        </is>
      </c>
      <c r="C190">
        <v>200.000</v>
      </c>
      <c r="D190" t="inlineStr">
        <is>
          <t xml:space="preserve">M30</t>
        </is>
      </c>
      <c r="E190" t="inlineStr">
        <is>
          <t xml:space="preserve">0.41 m³</t>
        </is>
      </c>
      <c r="F190">
        <v>550.000</v>
      </c>
      <c r="G190" s="2">
        <v>2.885</v>
      </c>
      <c r="H190">
        <v>3700.000</v>
      </c>
      <c r="I190" s="2">
        <v>0.407</v>
      </c>
      <c r="J190" s="2">
        <v>3.7</v>
      </c>
      <c r="K190" t="inlineStr">
        <is>
          <t xml:space="preserve">07 4TH LEVEL</t>
        </is>
      </c>
      <c r="L190" t="inlineStr">
        <is>
          <t xml:space="preserve">B(a) - 200 X 550</t>
        </is>
      </c>
      <c r="M190" s="2">
        <v>1</v>
      </c>
    </row>
    <row r="191">
      <c r="A191">
        <v>3128447</v>
      </c>
      <c r="B191" t="inlineStr">
        <is>
          <t xml:space="preserve">B3</t>
        </is>
      </c>
      <c r="C191">
        <v>200.000</v>
      </c>
      <c r="D191" t="inlineStr">
        <is>
          <t xml:space="preserve">M30</t>
        </is>
      </c>
      <c r="E191" t="inlineStr">
        <is>
          <t xml:space="preserve">0.10 m³</t>
        </is>
      </c>
      <c r="F191">
        <v>550.000</v>
      </c>
      <c r="G191" s="2">
        <v>0.785</v>
      </c>
      <c r="H191">
        <v>900.000</v>
      </c>
      <c r="I191" s="2">
        <v>0.099</v>
      </c>
      <c r="J191" s="2">
        <v>0.9</v>
      </c>
      <c r="K191" t="inlineStr">
        <is>
          <t xml:space="preserve">07 4TH LEVEL</t>
        </is>
      </c>
      <c r="L191" t="inlineStr">
        <is>
          <t xml:space="preserve">B(a) - 200 X 550</t>
        </is>
      </c>
      <c r="M191" s="2">
        <v>1</v>
      </c>
    </row>
    <row r="192">
      <c r="A192">
        <v>3128449</v>
      </c>
      <c r="B192" t="inlineStr">
        <is>
          <t xml:space="preserve">B2</t>
        </is>
      </c>
      <c r="C192">
        <v>300.000</v>
      </c>
      <c r="D192" t="inlineStr">
        <is>
          <t xml:space="preserve">M30</t>
        </is>
      </c>
      <c r="E192" t="inlineStr">
        <is>
          <t xml:space="preserve">0.09 m³</t>
        </is>
      </c>
      <c r="F192">
        <v>550.000</v>
      </c>
      <c r="G192" s="2">
        <v>0.6325</v>
      </c>
      <c r="H192">
        <v>550.000</v>
      </c>
      <c r="I192" s="2">
        <v>0.0908</v>
      </c>
      <c r="J192" s="2">
        <v>0.55</v>
      </c>
      <c r="K192" t="inlineStr">
        <is>
          <t xml:space="preserve">07 4TH LEVEL</t>
        </is>
      </c>
      <c r="L192" t="inlineStr">
        <is>
          <t xml:space="preserve">B(b) - 300 X 550</t>
        </is>
      </c>
      <c r="M192" s="2">
        <v>1</v>
      </c>
    </row>
    <row r="193">
      <c r="A193">
        <v>3128451</v>
      </c>
      <c r="B193" t="inlineStr">
        <is>
          <t xml:space="preserve">B1</t>
        </is>
      </c>
      <c r="C193">
        <v>300.000</v>
      </c>
      <c r="D193" t="inlineStr">
        <is>
          <t xml:space="preserve">M30</t>
        </is>
      </c>
      <c r="E193" t="inlineStr">
        <is>
          <t xml:space="preserve">1.40 m³</t>
        </is>
      </c>
      <c r="F193">
        <v>550.000</v>
      </c>
      <c r="G193" s="2">
        <v>7.39</v>
      </c>
      <c r="H193">
        <v>8500.000</v>
      </c>
      <c r="I193" s="2">
        <v>1.4025</v>
      </c>
      <c r="J193" s="2">
        <v>8.5</v>
      </c>
      <c r="K193" t="inlineStr">
        <is>
          <t xml:space="preserve">07 4TH LEVEL</t>
        </is>
      </c>
      <c r="L193" t="inlineStr">
        <is>
          <t xml:space="preserve">B(b) - 300 X 550</t>
        </is>
      </c>
      <c r="M193" s="2">
        <v>1</v>
      </c>
    </row>
    <row r="194">
      <c r="A194">
        <v>3128453</v>
      </c>
      <c r="B194" t="inlineStr">
        <is>
          <t xml:space="preserve">B47</t>
        </is>
      </c>
      <c r="C194">
        <v>200.000</v>
      </c>
      <c r="D194" t="inlineStr">
        <is>
          <t xml:space="preserve">M30</t>
        </is>
      </c>
      <c r="E194" t="inlineStr">
        <is>
          <t xml:space="preserve">0.49 m³</t>
        </is>
      </c>
      <c r="F194">
        <v>550.000</v>
      </c>
      <c r="G194" s="2">
        <v>3.4475</v>
      </c>
      <c r="H194">
        <v>4450.000</v>
      </c>
      <c r="I194" s="2">
        <v>0.4895</v>
      </c>
      <c r="J194" s="2">
        <v>4.45</v>
      </c>
      <c r="K194" t="inlineStr">
        <is>
          <t xml:space="preserve">07 4TH LEVEL</t>
        </is>
      </c>
      <c r="L194" t="inlineStr">
        <is>
          <t xml:space="preserve">B(a) - 200 X 550</t>
        </is>
      </c>
      <c r="M194" s="2">
        <v>1</v>
      </c>
    </row>
    <row r="195">
      <c r="A195">
        <v>3128455</v>
      </c>
      <c r="B195" t="inlineStr">
        <is>
          <t xml:space="preserve">B6</t>
        </is>
      </c>
      <c r="C195">
        <v>200.000</v>
      </c>
      <c r="D195" t="inlineStr">
        <is>
          <t xml:space="preserve">M30</t>
        </is>
      </c>
      <c r="E195" t="inlineStr">
        <is>
          <t xml:space="preserve">0.10 m³</t>
        </is>
      </c>
      <c r="F195">
        <v>550.000</v>
      </c>
      <c r="G195" s="2">
        <v>0.785</v>
      </c>
      <c r="H195">
        <v>900.000</v>
      </c>
      <c r="I195" s="2">
        <v>0.099</v>
      </c>
      <c r="J195" s="2">
        <v>0.9</v>
      </c>
      <c r="K195" t="inlineStr">
        <is>
          <t xml:space="preserve">07 4TH LEVEL</t>
        </is>
      </c>
      <c r="L195" t="inlineStr">
        <is>
          <t xml:space="preserve">B(a) - 200 X 550</t>
        </is>
      </c>
      <c r="M195" s="2">
        <v>1</v>
      </c>
    </row>
    <row r="196">
      <c r="A196">
        <v>3128459</v>
      </c>
      <c r="B196" t="inlineStr">
        <is>
          <t xml:space="preserve">B4</t>
        </is>
      </c>
      <c r="C196">
        <v>200.000</v>
      </c>
      <c r="D196" t="inlineStr">
        <is>
          <t xml:space="preserve">M30</t>
        </is>
      </c>
      <c r="E196" t="inlineStr">
        <is>
          <t xml:space="preserve">0.52 m³</t>
        </is>
      </c>
      <c r="F196">
        <v>550.000</v>
      </c>
      <c r="G196" s="2">
        <v>3.6538</v>
      </c>
      <c r="H196">
        <v>4725.000</v>
      </c>
      <c r="I196" s="2">
        <v>0.5198</v>
      </c>
      <c r="J196" s="2">
        <v>4.725</v>
      </c>
      <c r="K196" t="inlineStr">
        <is>
          <t xml:space="preserve">07 4TH LEVEL</t>
        </is>
      </c>
      <c r="L196" t="inlineStr">
        <is>
          <t xml:space="preserve">B(a) - 200 X 550</t>
        </is>
      </c>
      <c r="M196" s="2">
        <v>1</v>
      </c>
    </row>
    <row r="197">
      <c r="A197">
        <v>3128461</v>
      </c>
      <c r="B197" t="inlineStr">
        <is>
          <t xml:space="preserve">B5</t>
        </is>
      </c>
      <c r="C197">
        <v>200.000</v>
      </c>
      <c r="D197" t="inlineStr">
        <is>
          <t xml:space="preserve">M30</t>
        </is>
      </c>
      <c r="E197" t="inlineStr">
        <is>
          <t xml:space="preserve">0.48 m³</t>
        </is>
      </c>
      <c r="F197">
        <v>550.000</v>
      </c>
      <c r="G197" s="2">
        <v>3.3538</v>
      </c>
      <c r="H197">
        <v>4325.000</v>
      </c>
      <c r="I197" s="2">
        <v>0.4758</v>
      </c>
      <c r="J197" s="2">
        <v>4.325</v>
      </c>
      <c r="K197" t="inlineStr">
        <is>
          <t xml:space="preserve">07 4TH LEVEL</t>
        </is>
      </c>
      <c r="L197" t="inlineStr">
        <is>
          <t xml:space="preserve">B(a) - 200 X 550</t>
        </is>
      </c>
      <c r="M197" s="2">
        <v>1</v>
      </c>
    </row>
    <row r="198">
      <c r="A198">
        <v>3128465</v>
      </c>
      <c r="B198" t="inlineStr">
        <is>
          <t xml:space="preserve">B38</t>
        </is>
      </c>
      <c r="C198">
        <v>200.000</v>
      </c>
      <c r="D198" t="inlineStr">
        <is>
          <t xml:space="preserve">M30</t>
        </is>
      </c>
      <c r="E198" t="inlineStr">
        <is>
          <t xml:space="preserve">0.49 m³</t>
        </is>
      </c>
      <c r="F198">
        <v>550.000</v>
      </c>
      <c r="G198" s="2">
        <v>3.4475</v>
      </c>
      <c r="H198">
        <v>4450.000</v>
      </c>
      <c r="I198" s="2">
        <v>0.4895</v>
      </c>
      <c r="J198" s="2">
        <v>4.45</v>
      </c>
      <c r="K198" t="inlineStr">
        <is>
          <t xml:space="preserve">07 4TH LEVEL</t>
        </is>
      </c>
      <c r="L198" t="inlineStr">
        <is>
          <t xml:space="preserve">B(a) - 200 X 550</t>
        </is>
      </c>
      <c r="M198" s="2">
        <v>1</v>
      </c>
    </row>
    <row r="199">
      <c r="A199">
        <v>3128467</v>
      </c>
      <c r="B199" t="inlineStr">
        <is>
          <t xml:space="preserve">B8</t>
        </is>
      </c>
      <c r="C199">
        <v>300.000</v>
      </c>
      <c r="D199" t="inlineStr">
        <is>
          <t xml:space="preserve">M30</t>
        </is>
      </c>
      <c r="E199" t="inlineStr">
        <is>
          <t xml:space="preserve">1.32 m³</t>
        </is>
      </c>
      <c r="F199">
        <v>550.000</v>
      </c>
      <c r="G199" s="2">
        <v>6.965</v>
      </c>
      <c r="H199">
        <v>8000.000</v>
      </c>
      <c r="I199" s="2">
        <v>1.32</v>
      </c>
      <c r="J199" s="2">
        <v>8.0</v>
      </c>
      <c r="K199" t="inlineStr">
        <is>
          <t xml:space="preserve">07 4TH LEVEL</t>
        </is>
      </c>
      <c r="L199" t="inlineStr">
        <is>
          <t xml:space="preserve">B(b) - 300 X 550</t>
        </is>
      </c>
      <c r="M199" s="2">
        <v>1</v>
      </c>
    </row>
    <row r="200">
      <c r="A200">
        <v>3128469</v>
      </c>
      <c r="B200" t="inlineStr">
        <is>
          <t xml:space="preserve">B25</t>
        </is>
      </c>
      <c r="C200">
        <v>200.000</v>
      </c>
      <c r="D200" t="inlineStr">
        <is>
          <t xml:space="preserve">M30</t>
        </is>
      </c>
      <c r="E200" t="inlineStr">
        <is>
          <t xml:space="preserve">0.14 m³</t>
        </is>
      </c>
      <c r="F200">
        <v>550.000</v>
      </c>
      <c r="G200" s="2">
        <v>1.0475</v>
      </c>
      <c r="H200">
        <v>1250.000</v>
      </c>
      <c r="I200" s="2">
        <v>0.1375</v>
      </c>
      <c r="J200" s="2">
        <v>1.25</v>
      </c>
      <c r="K200" t="inlineStr">
        <is>
          <t xml:space="preserve">07 4TH LEVEL</t>
        </is>
      </c>
      <c r="L200" t="inlineStr">
        <is>
          <t xml:space="preserve">B(a) - 200 X 550</t>
        </is>
      </c>
      <c r="M200" s="2">
        <v>1</v>
      </c>
    </row>
    <row r="201">
      <c r="A201">
        <v>3128471</v>
      </c>
      <c r="B201" t="inlineStr">
        <is>
          <t xml:space="preserve">B7</t>
        </is>
      </c>
      <c r="C201">
        <v>200.000</v>
      </c>
      <c r="D201" t="inlineStr">
        <is>
          <t xml:space="preserve">M30</t>
        </is>
      </c>
      <c r="E201" t="inlineStr">
        <is>
          <t xml:space="preserve">0.10 m³</t>
        </is>
      </c>
      <c r="F201">
        <v>550.000</v>
      </c>
      <c r="G201" s="2">
        <v>0.785</v>
      </c>
      <c r="H201">
        <v>900.000</v>
      </c>
      <c r="I201" s="2">
        <v>0.099</v>
      </c>
      <c r="J201" s="2">
        <v>0.9</v>
      </c>
      <c r="K201" t="inlineStr">
        <is>
          <t xml:space="preserve">07 4TH LEVEL</t>
        </is>
      </c>
      <c r="L201" t="inlineStr">
        <is>
          <t xml:space="preserve">B(a) - 200 X 550</t>
        </is>
      </c>
      <c r="M201" s="2">
        <v>1</v>
      </c>
    </row>
    <row r="202">
      <c r="A202">
        <v>3128473</v>
      </c>
      <c r="B202" t="inlineStr">
        <is>
          <t xml:space="preserve">B9</t>
        </is>
      </c>
      <c r="C202">
        <v>300.000</v>
      </c>
      <c r="D202" t="inlineStr">
        <is>
          <t xml:space="preserve">M30</t>
        </is>
      </c>
      <c r="E202" t="inlineStr">
        <is>
          <t xml:space="preserve">0.18 m³</t>
        </is>
      </c>
      <c r="F202">
        <v>550.000</v>
      </c>
      <c r="G202" s="2">
        <v>1.1085</v>
      </c>
      <c r="H202">
        <v>1110.000</v>
      </c>
      <c r="I202" s="2">
        <v>0.1832</v>
      </c>
      <c r="J202" s="2">
        <v>1.11</v>
      </c>
      <c r="K202" t="inlineStr">
        <is>
          <t xml:space="preserve">07 4TH LEVEL</t>
        </is>
      </c>
      <c r="L202" t="inlineStr">
        <is>
          <t xml:space="preserve">B(b) - 300 X 550</t>
        </is>
      </c>
      <c r="M202" s="2">
        <v>1</v>
      </c>
    </row>
    <row r="203">
      <c r="A203">
        <v>3128475</v>
      </c>
      <c r="B203" t="inlineStr">
        <is>
          <t xml:space="preserve">B50</t>
        </is>
      </c>
      <c r="C203">
        <v>200.000</v>
      </c>
      <c r="D203" t="inlineStr">
        <is>
          <t xml:space="preserve">M30</t>
        </is>
      </c>
      <c r="E203" t="inlineStr">
        <is>
          <t xml:space="preserve">0.14 m³</t>
        </is>
      </c>
      <c r="F203">
        <v>550.000</v>
      </c>
      <c r="G203" s="2">
        <v>1.0475</v>
      </c>
      <c r="H203">
        <v>1250.000</v>
      </c>
      <c r="I203" s="2">
        <v>0.1375</v>
      </c>
      <c r="J203" s="2">
        <v>1.25</v>
      </c>
      <c r="K203" t="inlineStr">
        <is>
          <t xml:space="preserve">07 4TH LEVEL</t>
        </is>
      </c>
      <c r="L203" t="inlineStr">
        <is>
          <t xml:space="preserve">B(a) - 200 X 550</t>
        </is>
      </c>
      <c r="M203" s="2">
        <v>1</v>
      </c>
    </row>
    <row r="204">
      <c r="A204">
        <v>3128477</v>
      </c>
      <c r="B204" t="inlineStr">
        <is>
          <t xml:space="preserve">B28</t>
        </is>
      </c>
      <c r="C204">
        <v>200.000</v>
      </c>
      <c r="D204" t="inlineStr">
        <is>
          <t xml:space="preserve">M30</t>
        </is>
      </c>
      <c r="E204" t="inlineStr">
        <is>
          <t xml:space="preserve">0.32 m³</t>
        </is>
      </c>
      <c r="F204">
        <v>550.000</v>
      </c>
      <c r="G204" s="2">
        <v>2.285</v>
      </c>
      <c r="H204">
        <v>2900.000</v>
      </c>
      <c r="I204" s="2">
        <v>0.319</v>
      </c>
      <c r="J204" s="2">
        <v>2.9</v>
      </c>
      <c r="K204" t="inlineStr">
        <is>
          <t xml:space="preserve">07 4TH LEVEL</t>
        </is>
      </c>
      <c r="L204" t="inlineStr">
        <is>
          <t xml:space="preserve">B(a) - 200 X 550</t>
        </is>
      </c>
      <c r="M204" s="2">
        <v>1</v>
      </c>
    </row>
    <row r="205">
      <c r="A205">
        <v>3128479</v>
      </c>
      <c r="B205" t="inlineStr">
        <is>
          <t xml:space="preserve">B49</t>
        </is>
      </c>
      <c r="C205">
        <v>250.000</v>
      </c>
      <c r="D205" t="inlineStr">
        <is>
          <t xml:space="preserve">M30</t>
        </is>
      </c>
      <c r="E205" t="inlineStr">
        <is>
          <t xml:space="preserve">0.71 m³</t>
        </is>
      </c>
      <c r="F205">
        <v>550.000</v>
      </c>
      <c r="G205" s="2">
        <v>4.2575</v>
      </c>
      <c r="H205">
        <v>5150.000</v>
      </c>
      <c r="I205" s="2">
        <v>0.7081</v>
      </c>
      <c r="J205" s="2">
        <v>5.15</v>
      </c>
      <c r="K205" t="inlineStr">
        <is>
          <t xml:space="preserve">07 4TH LEVEL</t>
        </is>
      </c>
      <c r="L205" t="inlineStr">
        <is>
          <t xml:space="preserve">B(d) - 250 X 550</t>
        </is>
      </c>
      <c r="M205" s="2">
        <v>1</v>
      </c>
    </row>
    <row r="206">
      <c r="A206">
        <v>3128481</v>
      </c>
      <c r="B206" t="inlineStr">
        <is>
          <t xml:space="preserve">B10</t>
        </is>
      </c>
      <c r="C206">
        <v>250.000</v>
      </c>
      <c r="D206" t="inlineStr">
        <is>
          <t xml:space="preserve">M30</t>
        </is>
      </c>
      <c r="E206" t="inlineStr">
        <is>
          <t xml:space="preserve">0.08 m³</t>
        </is>
      </c>
      <c r="F206">
        <v>550.000</v>
      </c>
      <c r="G206" s="2">
        <v>0.6175</v>
      </c>
      <c r="H206">
        <v>600.000</v>
      </c>
      <c r="I206" s="2">
        <v>0.0825</v>
      </c>
      <c r="J206" s="2">
        <v>0.6</v>
      </c>
      <c r="K206" t="inlineStr">
        <is>
          <t xml:space="preserve">07 4TH LEVEL</t>
        </is>
      </c>
      <c r="L206" t="inlineStr">
        <is>
          <t xml:space="preserve">B(d) - 250 X 550</t>
        </is>
      </c>
      <c r="M206" s="2">
        <v>1</v>
      </c>
    </row>
    <row r="207">
      <c r="A207">
        <v>3128483</v>
      </c>
      <c r="B207" t="inlineStr">
        <is>
          <t xml:space="preserve">B11</t>
        </is>
      </c>
      <c r="C207">
        <v>250.000</v>
      </c>
      <c r="D207" t="inlineStr">
        <is>
          <t xml:space="preserve">M30</t>
        </is>
      </c>
      <c r="E207" t="inlineStr">
        <is>
          <t xml:space="preserve">0.67 m³</t>
        </is>
      </c>
      <c r="F207">
        <v>550.000</v>
      </c>
      <c r="G207" s="2">
        <v>4.0575</v>
      </c>
      <c r="H207">
        <v>4900.000</v>
      </c>
      <c r="I207" s="2">
        <v>0.6738</v>
      </c>
      <c r="J207" s="2">
        <v>4.9</v>
      </c>
      <c r="K207" t="inlineStr">
        <is>
          <t xml:space="preserve">07 4TH LEVEL</t>
        </is>
      </c>
      <c r="L207" t="inlineStr">
        <is>
          <t xml:space="preserve">B(d) - 250 X 550</t>
        </is>
      </c>
      <c r="M207" s="2">
        <v>1</v>
      </c>
    </row>
    <row r="208">
      <c r="A208">
        <v>3128485</v>
      </c>
      <c r="B208" t="inlineStr">
        <is>
          <t xml:space="preserve">B14</t>
        </is>
      </c>
      <c r="C208">
        <v>250.000</v>
      </c>
      <c r="D208" t="inlineStr">
        <is>
          <t xml:space="preserve">M30</t>
        </is>
      </c>
      <c r="E208" t="inlineStr">
        <is>
          <t xml:space="preserve">0.15 m³</t>
        </is>
      </c>
      <c r="F208">
        <v>550.000</v>
      </c>
      <c r="G208" s="2">
        <v>1.0255</v>
      </c>
      <c r="H208">
        <v>1110.000</v>
      </c>
      <c r="I208" s="2">
        <v>0.1526</v>
      </c>
      <c r="J208" s="2">
        <v>1.11</v>
      </c>
      <c r="K208" t="inlineStr">
        <is>
          <t xml:space="preserve">07 4TH LEVEL</t>
        </is>
      </c>
      <c r="L208" t="inlineStr">
        <is>
          <t xml:space="preserve">B(d) - 250 X 550</t>
        </is>
      </c>
      <c r="M208" s="2">
        <v>1</v>
      </c>
    </row>
    <row r="209">
      <c r="A209">
        <v>3128487</v>
      </c>
      <c r="B209" t="inlineStr">
        <is>
          <t xml:space="preserve">B13</t>
        </is>
      </c>
      <c r="C209">
        <v>200.000</v>
      </c>
      <c r="D209" t="inlineStr">
        <is>
          <t xml:space="preserve">M30</t>
        </is>
      </c>
      <c r="E209" t="inlineStr">
        <is>
          <t xml:space="preserve">0.21 m³</t>
        </is>
      </c>
      <c r="F209">
        <v>550.000</v>
      </c>
      <c r="G209" s="2">
        <v>1.535</v>
      </c>
      <c r="H209">
        <v>1900.000</v>
      </c>
      <c r="I209" s="2">
        <v>0.209</v>
      </c>
      <c r="J209" s="2">
        <v>1.9</v>
      </c>
      <c r="K209" t="inlineStr">
        <is>
          <t xml:space="preserve">07 4TH LEVEL</t>
        </is>
      </c>
      <c r="L209" t="inlineStr">
        <is>
          <t xml:space="preserve">B(a) - 200 X 550</t>
        </is>
      </c>
      <c r="M209" s="2">
        <v>1</v>
      </c>
    </row>
    <row r="210">
      <c r="A210">
        <v>3128489</v>
      </c>
      <c r="B210" t="inlineStr">
        <is>
          <t xml:space="preserve">B41</t>
        </is>
      </c>
      <c r="C210">
        <v>200.000</v>
      </c>
      <c r="D210" t="inlineStr">
        <is>
          <t xml:space="preserve">M30</t>
        </is>
      </c>
      <c r="E210" t="inlineStr">
        <is>
          <t xml:space="preserve">0.20 m³</t>
        </is>
      </c>
      <c r="F210">
        <v>550.000</v>
      </c>
      <c r="G210" s="2">
        <v>1.4975</v>
      </c>
      <c r="H210">
        <v>1850.000</v>
      </c>
      <c r="I210" s="2">
        <v>0.2035</v>
      </c>
      <c r="J210" s="2">
        <v>1.85</v>
      </c>
      <c r="K210" t="inlineStr">
        <is>
          <t xml:space="preserve">07 4TH LEVEL</t>
        </is>
      </c>
      <c r="L210" t="inlineStr">
        <is>
          <t xml:space="preserve">B(a) - 200 X 550</t>
        </is>
      </c>
      <c r="M210" s="2">
        <v>1</v>
      </c>
    </row>
    <row r="211">
      <c r="A211">
        <v>3128491</v>
      </c>
      <c r="B211" t="inlineStr">
        <is>
          <t xml:space="preserve">B27</t>
        </is>
      </c>
      <c r="C211">
        <v>200.000</v>
      </c>
      <c r="D211" t="inlineStr">
        <is>
          <t xml:space="preserve">M30</t>
        </is>
      </c>
      <c r="E211" t="inlineStr">
        <is>
          <t xml:space="preserve">0.39 m³</t>
        </is>
      </c>
      <c r="F211">
        <v>550.000</v>
      </c>
      <c r="G211" s="2">
        <v>2.735</v>
      </c>
      <c r="H211">
        <v>3500.000</v>
      </c>
      <c r="I211" s="2">
        <v>0.385</v>
      </c>
      <c r="J211" s="2">
        <v>3.5</v>
      </c>
      <c r="K211" t="inlineStr">
        <is>
          <t xml:space="preserve">07 4TH LEVEL</t>
        </is>
      </c>
      <c r="L211" t="inlineStr">
        <is>
          <t xml:space="preserve">B(a) - 200 X 550</t>
        </is>
      </c>
      <c r="M211" s="2">
        <v>1</v>
      </c>
    </row>
    <row r="212">
      <c r="A212">
        <v>3128493</v>
      </c>
      <c r="B212" t="inlineStr">
        <is>
          <t xml:space="preserve">B35</t>
        </is>
      </c>
      <c r="C212">
        <v>250.000</v>
      </c>
      <c r="D212" t="inlineStr">
        <is>
          <t xml:space="preserve">M30</t>
        </is>
      </c>
      <c r="E212" t="inlineStr">
        <is>
          <t xml:space="preserve">0.44 m³</t>
        </is>
      </c>
      <c r="F212">
        <v>550.000</v>
      </c>
      <c r="G212" s="2">
        <v>3.0025</v>
      </c>
      <c r="H212">
        <v>3750.000</v>
      </c>
      <c r="I212" s="2">
        <v>0.4414</v>
      </c>
      <c r="J212" s="2">
        <v>3.75</v>
      </c>
      <c r="K212" t="inlineStr">
        <is>
          <t xml:space="preserve">07 4TH LEVEL</t>
        </is>
      </c>
      <c r="L212" t="inlineStr">
        <is>
          <t xml:space="preserve">B(d) - 250 X 550</t>
        </is>
      </c>
      <c r="M212" s="2">
        <v>1</v>
      </c>
    </row>
    <row r="213">
      <c r="A213">
        <v>3128495</v>
      </c>
      <c r="B213" t="inlineStr">
        <is>
          <t xml:space="preserve">B40</t>
        </is>
      </c>
      <c r="C213">
        <v>200.000</v>
      </c>
      <c r="D213" t="inlineStr">
        <is>
          <t xml:space="preserve">M30</t>
        </is>
      </c>
      <c r="E213" t="inlineStr">
        <is>
          <t xml:space="preserve">0.56 m³</t>
        </is>
      </c>
      <c r="F213">
        <v>550.000</v>
      </c>
      <c r="G213" s="2">
        <v>3.935</v>
      </c>
      <c r="H213">
        <v>5100.000</v>
      </c>
      <c r="I213" s="2">
        <v>0.561</v>
      </c>
      <c r="J213" s="2">
        <v>5.1</v>
      </c>
      <c r="K213" t="inlineStr">
        <is>
          <t xml:space="preserve">07 4TH LEVEL</t>
        </is>
      </c>
      <c r="L213" t="inlineStr">
        <is>
          <t xml:space="preserve">B(a) - 200 X 550</t>
        </is>
      </c>
      <c r="M213" s="2">
        <v>1</v>
      </c>
    </row>
    <row r="214">
      <c r="A214">
        <v>3128497</v>
      </c>
      <c r="B214" t="inlineStr">
        <is>
          <t xml:space="preserve">B15</t>
        </is>
      </c>
      <c r="C214">
        <v>200.000</v>
      </c>
      <c r="D214" t="inlineStr">
        <is>
          <t xml:space="preserve">M30</t>
        </is>
      </c>
      <c r="E214" t="inlineStr">
        <is>
          <t xml:space="preserve">0.44 m³</t>
        </is>
      </c>
      <c r="F214">
        <v>550.000</v>
      </c>
      <c r="G214" s="2">
        <v>3.14</v>
      </c>
      <c r="H214">
        <v>4050.000</v>
      </c>
      <c r="I214" s="2">
        <v>0.4414</v>
      </c>
      <c r="J214" s="2">
        <v>4.05</v>
      </c>
      <c r="K214" t="inlineStr">
        <is>
          <t xml:space="preserve">07 4TH LEVEL</t>
        </is>
      </c>
      <c r="L214" t="inlineStr">
        <is>
          <t xml:space="preserve">B(a) - 200 X 550</t>
        </is>
      </c>
      <c r="M214" s="2">
        <v>1</v>
      </c>
    </row>
    <row r="215">
      <c r="A215">
        <v>3128499</v>
      </c>
      <c r="B215" t="inlineStr">
        <is>
          <t xml:space="preserve">B16</t>
        </is>
      </c>
      <c r="C215">
        <v>200.000</v>
      </c>
      <c r="D215" t="inlineStr">
        <is>
          <t xml:space="preserve">M30</t>
        </is>
      </c>
      <c r="E215" t="inlineStr">
        <is>
          <t xml:space="preserve">0.15 m³</t>
        </is>
      </c>
      <c r="F215">
        <v>550.000</v>
      </c>
      <c r="G215" s="2">
        <v>1.16</v>
      </c>
      <c r="H215">
        <v>1400.000</v>
      </c>
      <c r="I215" s="2">
        <v>0.154</v>
      </c>
      <c r="J215" s="2">
        <v>1.4</v>
      </c>
      <c r="K215" t="inlineStr">
        <is>
          <t xml:space="preserve">07 4TH LEVEL</t>
        </is>
      </c>
      <c r="L215" t="inlineStr">
        <is>
          <t xml:space="preserve">B(a) - 200 X 550</t>
        </is>
      </c>
      <c r="M215" s="2">
        <v>1</v>
      </c>
    </row>
    <row r="216">
      <c r="A216">
        <v>3128501</v>
      </c>
      <c r="B216" t="inlineStr">
        <is>
          <t xml:space="preserve">B18</t>
        </is>
      </c>
      <c r="C216">
        <v>300.000</v>
      </c>
      <c r="D216" t="inlineStr">
        <is>
          <t xml:space="preserve">M30</t>
        </is>
      </c>
      <c r="E216" t="inlineStr">
        <is>
          <t xml:space="preserve">1.42 m³</t>
        </is>
      </c>
      <c r="F216">
        <v>550.000</v>
      </c>
      <c r="G216" s="2">
        <v>7.475</v>
      </c>
      <c r="H216">
        <v>8600.000</v>
      </c>
      <c r="I216" s="2">
        <v>1.419</v>
      </c>
      <c r="J216" s="2">
        <v>8.6</v>
      </c>
      <c r="K216" t="inlineStr">
        <is>
          <t xml:space="preserve">07 4TH LEVEL</t>
        </is>
      </c>
      <c r="L216" t="inlineStr">
        <is>
          <t xml:space="preserve">B(b) - 300 X 550</t>
        </is>
      </c>
      <c r="M216" s="2">
        <v>1</v>
      </c>
    </row>
    <row r="217">
      <c r="A217">
        <v>3128503</v>
      </c>
      <c r="B217" t="inlineStr">
        <is>
          <t xml:space="preserve">B43</t>
        </is>
      </c>
      <c r="C217">
        <v>200.000</v>
      </c>
      <c r="D217" t="inlineStr">
        <is>
          <t xml:space="preserve">M30</t>
        </is>
      </c>
      <c r="E217" t="inlineStr">
        <is>
          <t xml:space="preserve">0.34 m³</t>
        </is>
      </c>
      <c r="F217">
        <v>550.000</v>
      </c>
      <c r="G217" s="2">
        <v>2.3975</v>
      </c>
      <c r="H217">
        <v>3050.000</v>
      </c>
      <c r="I217" s="2">
        <v>0.3355</v>
      </c>
      <c r="J217" s="2">
        <v>3.05</v>
      </c>
      <c r="K217" t="inlineStr">
        <is>
          <t xml:space="preserve">07 4TH LEVEL</t>
        </is>
      </c>
      <c r="L217" t="inlineStr">
        <is>
          <t xml:space="preserve">B(a) - 200 X 550</t>
        </is>
      </c>
      <c r="M217" s="2">
        <v>1</v>
      </c>
    </row>
    <row r="218">
      <c r="A218">
        <v>3128505</v>
      </c>
      <c r="B218" t="inlineStr">
        <is>
          <t xml:space="preserve">B45</t>
        </is>
      </c>
      <c r="C218">
        <v>200.000</v>
      </c>
      <c r="D218" t="inlineStr">
        <is>
          <t xml:space="preserve">M30</t>
        </is>
      </c>
      <c r="E218" t="inlineStr">
        <is>
          <t xml:space="preserve">0.34 m³</t>
        </is>
      </c>
      <c r="F218">
        <v>550.000</v>
      </c>
      <c r="G218" s="2">
        <v>2.3975</v>
      </c>
      <c r="H218">
        <v>3050.000</v>
      </c>
      <c r="I218" s="2">
        <v>0.3355</v>
      </c>
      <c r="J218" s="2">
        <v>3.05</v>
      </c>
      <c r="K218" t="inlineStr">
        <is>
          <t xml:space="preserve">07 4TH LEVEL</t>
        </is>
      </c>
      <c r="L218" t="inlineStr">
        <is>
          <t xml:space="preserve">B(a) - 200 X 550</t>
        </is>
      </c>
      <c r="M218" s="2">
        <v>1</v>
      </c>
    </row>
    <row r="219">
      <c r="A219">
        <v>3128507</v>
      </c>
      <c r="B219" t="inlineStr">
        <is>
          <t xml:space="preserve">B17</t>
        </is>
      </c>
      <c r="C219">
        <v>200.000</v>
      </c>
      <c r="D219" t="inlineStr">
        <is>
          <t xml:space="preserve">M30</t>
        </is>
      </c>
      <c r="E219" t="inlineStr">
        <is>
          <t xml:space="preserve">0.42 m³</t>
        </is>
      </c>
      <c r="F219">
        <v>550.000</v>
      </c>
      <c r="G219" s="2">
        <v>2.96</v>
      </c>
      <c r="H219">
        <v>3800.000</v>
      </c>
      <c r="I219" s="2">
        <v>0.418</v>
      </c>
      <c r="J219" s="2">
        <v>3.8</v>
      </c>
      <c r="K219" t="inlineStr">
        <is>
          <t xml:space="preserve">07 4TH LEVEL</t>
        </is>
      </c>
      <c r="L219" t="inlineStr">
        <is>
          <t xml:space="preserve">B(a) - 200 X 550</t>
        </is>
      </c>
      <c r="M219" s="2">
        <v>1</v>
      </c>
    </row>
    <row r="220">
      <c r="A220">
        <v>3128509</v>
      </c>
      <c r="B220" t="inlineStr">
        <is>
          <t xml:space="preserve">B52</t>
        </is>
      </c>
      <c r="C220">
        <v>200.000</v>
      </c>
      <c r="D220" t="inlineStr">
        <is>
          <t xml:space="preserve">M30</t>
        </is>
      </c>
      <c r="E220" t="inlineStr">
        <is>
          <t xml:space="preserve">0.26 m³</t>
        </is>
      </c>
      <c r="F220">
        <v>550.000</v>
      </c>
      <c r="G220" s="2">
        <v>1.91</v>
      </c>
      <c r="H220">
        <v>2400.000</v>
      </c>
      <c r="I220" s="2">
        <v>0.264</v>
      </c>
      <c r="J220" s="2">
        <v>2.4</v>
      </c>
      <c r="K220" t="inlineStr">
        <is>
          <t xml:space="preserve">07 4TH LEVEL</t>
        </is>
      </c>
      <c r="L220" t="inlineStr">
        <is>
          <t xml:space="preserve">B(a) - 200 X 550</t>
        </is>
      </c>
      <c r="M220" s="2">
        <v>1</v>
      </c>
    </row>
    <row r="221">
      <c r="A221">
        <v>3128511</v>
      </c>
      <c r="B221" t="inlineStr">
        <is>
          <t xml:space="preserve">B48</t>
        </is>
      </c>
      <c r="C221">
        <v>200.000</v>
      </c>
      <c r="D221" t="inlineStr">
        <is>
          <t xml:space="preserve">M30</t>
        </is>
      </c>
      <c r="E221" t="inlineStr">
        <is>
          <t xml:space="preserve">0.26 m³</t>
        </is>
      </c>
      <c r="F221">
        <v>550.000</v>
      </c>
      <c r="G221" s="2">
        <v>1.91</v>
      </c>
      <c r="H221">
        <v>2400.000</v>
      </c>
      <c r="I221" s="2">
        <v>0.264</v>
      </c>
      <c r="J221" s="2">
        <v>2.4</v>
      </c>
      <c r="K221" t="inlineStr">
        <is>
          <t xml:space="preserve">07 4TH LEVEL</t>
        </is>
      </c>
      <c r="L221" t="inlineStr">
        <is>
          <t xml:space="preserve">B(a) - 200 X 550</t>
        </is>
      </c>
      <c r="M221" s="2">
        <v>1</v>
      </c>
    </row>
    <row r="222">
      <c r="A222">
        <v>3128513</v>
      </c>
      <c r="B222" t="inlineStr">
        <is>
          <t xml:space="preserve">B21</t>
        </is>
      </c>
      <c r="C222">
        <v>200.000</v>
      </c>
      <c r="D222" t="inlineStr">
        <is>
          <t xml:space="preserve">M30</t>
        </is>
      </c>
      <c r="E222" t="inlineStr">
        <is>
          <t xml:space="preserve">0.58 m³</t>
        </is>
      </c>
      <c r="F222">
        <v>550.000</v>
      </c>
      <c r="G222" s="2">
        <v>4.055</v>
      </c>
      <c r="H222">
        <v>5260.000</v>
      </c>
      <c r="I222" s="2">
        <v>0.5786</v>
      </c>
      <c r="J222" s="2">
        <v>5.26</v>
      </c>
      <c r="K222" t="inlineStr">
        <is>
          <t xml:space="preserve">07 4TH LEVEL</t>
        </is>
      </c>
      <c r="L222" t="inlineStr">
        <is>
          <t xml:space="preserve">B(a) - 200 X 550</t>
        </is>
      </c>
      <c r="M222" s="2">
        <v>1</v>
      </c>
    </row>
    <row r="223">
      <c r="A223">
        <v>3128515</v>
      </c>
      <c r="B223" t="inlineStr">
        <is>
          <t xml:space="preserve">B32</t>
        </is>
      </c>
      <c r="C223">
        <v>200.000</v>
      </c>
      <c r="D223" t="inlineStr">
        <is>
          <t xml:space="preserve">M30</t>
        </is>
      </c>
      <c r="E223" t="inlineStr">
        <is>
          <t xml:space="preserve">0.21 m³</t>
        </is>
      </c>
      <c r="F223">
        <v>550.000</v>
      </c>
      <c r="G223" s="2">
        <v>1.535</v>
      </c>
      <c r="H223">
        <v>1900.000</v>
      </c>
      <c r="I223" s="2">
        <v>0.209</v>
      </c>
      <c r="J223" s="2">
        <v>1.9</v>
      </c>
      <c r="K223" t="inlineStr">
        <is>
          <t xml:space="preserve">07 4TH LEVEL</t>
        </is>
      </c>
      <c r="L223" t="inlineStr">
        <is>
          <t xml:space="preserve">B(a) - 200 X 550</t>
        </is>
      </c>
      <c r="M223" s="2">
        <v>1</v>
      </c>
    </row>
    <row r="224">
      <c r="A224">
        <v>3128517</v>
      </c>
      <c r="B224" t="inlineStr">
        <is>
          <t xml:space="preserve">B51</t>
        </is>
      </c>
      <c r="C224">
        <v>200.000</v>
      </c>
      <c r="D224" t="inlineStr">
        <is>
          <t xml:space="preserve">M30</t>
        </is>
      </c>
      <c r="E224" t="inlineStr">
        <is>
          <t xml:space="preserve">0.26 m³</t>
        </is>
      </c>
      <c r="F224">
        <v>550.000</v>
      </c>
      <c r="G224" s="2">
        <v>1.91</v>
      </c>
      <c r="H224">
        <v>2400.000</v>
      </c>
      <c r="I224" s="2">
        <v>0.264</v>
      </c>
      <c r="J224" s="2">
        <v>2.4</v>
      </c>
      <c r="K224" t="inlineStr">
        <is>
          <t xml:space="preserve">07 4TH LEVEL</t>
        </is>
      </c>
      <c r="L224" t="inlineStr">
        <is>
          <t xml:space="preserve">B(a) - 200 X 550</t>
        </is>
      </c>
      <c r="M224" s="2">
        <v>1</v>
      </c>
    </row>
    <row r="225">
      <c r="A225">
        <v>3128519</v>
      </c>
      <c r="B225" t="inlineStr">
        <is>
          <t xml:space="preserve">B19</t>
        </is>
      </c>
      <c r="C225">
        <v>200.000</v>
      </c>
      <c r="D225" t="inlineStr">
        <is>
          <t xml:space="preserve">M30</t>
        </is>
      </c>
      <c r="E225" t="inlineStr">
        <is>
          <t xml:space="preserve">0.26 m³</t>
        </is>
      </c>
      <c r="F225">
        <v>550.000</v>
      </c>
      <c r="G225" s="2">
        <v>1.91</v>
      </c>
      <c r="H225">
        <v>2400.000</v>
      </c>
      <c r="I225" s="2">
        <v>0.264</v>
      </c>
      <c r="J225" s="2">
        <v>2.4</v>
      </c>
      <c r="K225" t="inlineStr">
        <is>
          <t xml:space="preserve">07 4TH LEVEL</t>
        </is>
      </c>
      <c r="L225" t="inlineStr">
        <is>
          <t xml:space="preserve">B(a) - 200 X 550</t>
        </is>
      </c>
      <c r="M225" s="2">
        <v>1</v>
      </c>
    </row>
    <row r="226">
      <c r="A226">
        <v>3128521</v>
      </c>
      <c r="B226" t="inlineStr">
        <is>
          <t xml:space="preserve">B54</t>
        </is>
      </c>
      <c r="C226">
        <v>300.000</v>
      </c>
      <c r="D226" t="inlineStr">
        <is>
          <t xml:space="preserve">M30</t>
        </is>
      </c>
      <c r="E226" t="inlineStr">
        <is>
          <t xml:space="preserve">0.21 m³</t>
        </is>
      </c>
      <c r="F226">
        <v>550.000</v>
      </c>
      <c r="G226" s="2">
        <v>1.2275</v>
      </c>
      <c r="H226">
        <v>1250.000</v>
      </c>
      <c r="I226" s="2">
        <v>0.2063</v>
      </c>
      <c r="J226" s="2">
        <v>1.25</v>
      </c>
      <c r="K226" t="inlineStr">
        <is>
          <t xml:space="preserve">07 4TH LEVEL</t>
        </is>
      </c>
      <c r="L226" t="inlineStr">
        <is>
          <t xml:space="preserve">B(b) - 300 X 550</t>
        </is>
      </c>
      <c r="M226" s="2">
        <v>1</v>
      </c>
    </row>
    <row r="227">
      <c r="A227">
        <v>3128523</v>
      </c>
      <c r="B227" t="inlineStr">
        <is>
          <t xml:space="preserve">B24</t>
        </is>
      </c>
      <c r="C227">
        <v>500.000</v>
      </c>
      <c r="D227" t="inlineStr">
        <is>
          <t xml:space="preserve">M30</t>
        </is>
      </c>
      <c r="E227" t="inlineStr">
        <is>
          <t xml:space="preserve">2.62 m³</t>
        </is>
      </c>
      <c r="F227">
        <v>550.000</v>
      </c>
      <c r="G227" s="2">
        <v>10.2605</v>
      </c>
      <c r="H227">
        <v>9510.000</v>
      </c>
      <c r="I227" s="2">
        <v>2.6153</v>
      </c>
      <c r="J227" s="2">
        <v>9.51</v>
      </c>
      <c r="K227" t="inlineStr">
        <is>
          <t xml:space="preserve">07 4TH LEVEL</t>
        </is>
      </c>
      <c r="L227" t="inlineStr">
        <is>
          <t xml:space="preserve">B(e) - 500 X 550</t>
        </is>
      </c>
      <c r="M227" s="2">
        <v>1</v>
      </c>
    </row>
    <row r="228">
      <c r="A228">
        <v>3128525</v>
      </c>
      <c r="B228" t="inlineStr">
        <is>
          <t xml:space="preserve">B55</t>
        </is>
      </c>
      <c r="C228">
        <v>200.000</v>
      </c>
      <c r="D228" t="inlineStr">
        <is>
          <t xml:space="preserve">M30</t>
        </is>
      </c>
      <c r="E228" t="inlineStr">
        <is>
          <t xml:space="preserve">0.08 m³</t>
        </is>
      </c>
      <c r="F228">
        <v>550.000</v>
      </c>
      <c r="G228" s="2">
        <v>0.6763</v>
      </c>
      <c r="H228">
        <v>755.000</v>
      </c>
      <c r="I228" s="2">
        <v>0.0831</v>
      </c>
      <c r="J228" s="2">
        <v>0.755</v>
      </c>
      <c r="K228" t="inlineStr">
        <is>
          <t xml:space="preserve">07 4TH LEVEL</t>
        </is>
      </c>
      <c r="L228" t="inlineStr">
        <is>
          <t xml:space="preserve">B(a) - 200 X 550</t>
        </is>
      </c>
      <c r="M228" s="2">
        <v>1</v>
      </c>
    </row>
    <row r="229">
      <c r="A229">
        <v>3128527</v>
      </c>
      <c r="B229" t="inlineStr">
        <is>
          <t xml:space="preserve">B42</t>
        </is>
      </c>
      <c r="C229">
        <v>300.000</v>
      </c>
      <c r="D229" t="inlineStr">
        <is>
          <t xml:space="preserve">M30</t>
        </is>
      </c>
      <c r="E229" t="inlineStr">
        <is>
          <t xml:space="preserve">0.59 m³</t>
        </is>
      </c>
      <c r="F229">
        <v>550.000</v>
      </c>
      <c r="G229" s="2">
        <v>3.1825</v>
      </c>
      <c r="H229">
        <v>3550.000</v>
      </c>
      <c r="I229" s="2">
        <v>0.5858</v>
      </c>
      <c r="J229" s="2">
        <v>3.55</v>
      </c>
      <c r="K229" t="inlineStr">
        <is>
          <t xml:space="preserve">07 4TH LEVEL</t>
        </is>
      </c>
      <c r="L229" t="inlineStr">
        <is>
          <t xml:space="preserve">B(b) - 300 X 550</t>
        </is>
      </c>
      <c r="M229" s="2">
        <v>1</v>
      </c>
    </row>
    <row r="230">
      <c r="A230">
        <v>3128529</v>
      </c>
      <c r="B230" t="inlineStr">
        <is>
          <t xml:space="preserve">B23</t>
        </is>
      </c>
      <c r="C230">
        <v>200.000</v>
      </c>
      <c r="D230" t="inlineStr">
        <is>
          <t xml:space="preserve">M30</t>
        </is>
      </c>
      <c r="E230" t="inlineStr">
        <is>
          <t xml:space="preserve">0.36 m³</t>
        </is>
      </c>
      <c r="F230">
        <v>550.000</v>
      </c>
      <c r="G230" s="2">
        <v>2.5475</v>
      </c>
      <c r="H230">
        <v>3250.000</v>
      </c>
      <c r="I230" s="2">
        <v>0.3575</v>
      </c>
      <c r="J230" s="2">
        <v>3.25</v>
      </c>
      <c r="K230" t="inlineStr">
        <is>
          <t xml:space="preserve">07 4TH LEVEL</t>
        </is>
      </c>
      <c r="L230" t="inlineStr">
        <is>
          <t xml:space="preserve">B(a) - 200 X 550</t>
        </is>
      </c>
      <c r="M230" s="2">
        <v>1</v>
      </c>
    </row>
    <row r="231">
      <c r="A231">
        <v>3128531</v>
      </c>
      <c r="B231" t="inlineStr">
        <is>
          <t xml:space="preserve">B36</t>
        </is>
      </c>
      <c r="C231">
        <v>300.000</v>
      </c>
      <c r="D231" t="inlineStr">
        <is>
          <t xml:space="preserve">M30</t>
        </is>
      </c>
      <c r="E231" t="inlineStr">
        <is>
          <t xml:space="preserve">0.21 m³</t>
        </is>
      </c>
      <c r="F231">
        <v>550.000</v>
      </c>
      <c r="G231" s="2">
        <v>1.2275</v>
      </c>
      <c r="H231">
        <v>1250.000</v>
      </c>
      <c r="I231" s="2">
        <v>0.2063</v>
      </c>
      <c r="J231" s="2">
        <v>1.25</v>
      </c>
      <c r="K231" t="inlineStr">
        <is>
          <t xml:space="preserve">07 4TH LEVEL</t>
        </is>
      </c>
      <c r="L231" t="inlineStr">
        <is>
          <t xml:space="preserve">B(b) - 300 X 550</t>
        </is>
      </c>
      <c r="M231" s="2">
        <v>1</v>
      </c>
    </row>
    <row r="232">
      <c r="A232">
        <v>3128533</v>
      </c>
      <c r="B232" t="inlineStr">
        <is>
          <t xml:space="preserve">B37</t>
        </is>
      </c>
      <c r="C232">
        <v>250.000</v>
      </c>
      <c r="D232" t="inlineStr">
        <is>
          <t xml:space="preserve">M30</t>
        </is>
      </c>
      <c r="E232" t="inlineStr">
        <is>
          <t xml:space="preserve">0.55 m³</t>
        </is>
      </c>
      <c r="F232">
        <v>550.000</v>
      </c>
      <c r="G232" s="2">
        <v>3.6375</v>
      </c>
      <c r="H232">
        <v>4550.000</v>
      </c>
      <c r="I232" s="2">
        <v>0.5486</v>
      </c>
      <c r="J232" s="2">
        <v>4.55</v>
      </c>
      <c r="K232" t="inlineStr">
        <is>
          <t xml:space="preserve">07 4TH LEVEL</t>
        </is>
      </c>
      <c r="L232" t="inlineStr">
        <is>
          <t xml:space="preserve">B(d) - 250 X 550</t>
        </is>
      </c>
      <c r="M232" s="2">
        <v>1</v>
      </c>
    </row>
    <row r="233">
      <c r="A233">
        <v>3128535</v>
      </c>
      <c r="B233" t="inlineStr">
        <is>
          <t xml:space="preserve">B26</t>
        </is>
      </c>
      <c r="C233">
        <v>200.000</v>
      </c>
      <c r="D233" t="inlineStr">
        <is>
          <t xml:space="preserve">M30</t>
        </is>
      </c>
      <c r="E233" t="inlineStr">
        <is>
          <t xml:space="preserve">0.42 m³</t>
        </is>
      </c>
      <c r="F233">
        <v>550.000</v>
      </c>
      <c r="G233" s="2">
        <v>2.9975</v>
      </c>
      <c r="H233">
        <v>3850.000</v>
      </c>
      <c r="I233" s="2">
        <v>0.4235</v>
      </c>
      <c r="J233" s="2">
        <v>3.85</v>
      </c>
      <c r="K233" t="inlineStr">
        <is>
          <t xml:space="preserve">07 4TH LEVEL</t>
        </is>
      </c>
      <c r="L233" t="inlineStr">
        <is>
          <t xml:space="preserve">B(a) - 200 X 550</t>
        </is>
      </c>
      <c r="M233" s="2">
        <v>1</v>
      </c>
    </row>
    <row r="234">
      <c r="A234">
        <v>3128537</v>
      </c>
      <c r="B234" t="inlineStr">
        <is>
          <t xml:space="preserve">B20</t>
        </is>
      </c>
      <c r="C234">
        <v>200.000</v>
      </c>
      <c r="D234" t="inlineStr">
        <is>
          <t xml:space="preserve">M30</t>
        </is>
      </c>
      <c r="E234" t="inlineStr">
        <is>
          <t xml:space="preserve">0.44 m³</t>
        </is>
      </c>
      <c r="F234">
        <v>550.000</v>
      </c>
      <c r="G234" s="2">
        <v>3.11</v>
      </c>
      <c r="H234">
        <v>4000.000</v>
      </c>
      <c r="I234" s="2">
        <v>0.44</v>
      </c>
      <c r="J234" s="2">
        <v>4.0</v>
      </c>
      <c r="K234" t="inlineStr">
        <is>
          <t xml:space="preserve">07 4TH LEVEL</t>
        </is>
      </c>
      <c r="L234" t="inlineStr">
        <is>
          <t xml:space="preserve">B(a) - 200 X 550</t>
        </is>
      </c>
      <c r="M234" s="2">
        <v>1</v>
      </c>
    </row>
    <row r="235">
      <c r="A235">
        <v>3128539</v>
      </c>
      <c r="B235" t="inlineStr">
        <is>
          <t xml:space="preserve">B30</t>
        </is>
      </c>
      <c r="C235">
        <v>200.000</v>
      </c>
      <c r="D235" t="inlineStr">
        <is>
          <t xml:space="preserve">M30</t>
        </is>
      </c>
      <c r="E235" t="inlineStr">
        <is>
          <t xml:space="preserve">0.09 m³</t>
        </is>
      </c>
      <c r="F235">
        <v>350.000</v>
      </c>
      <c r="G235" s="2">
        <v>0.7575</v>
      </c>
      <c r="H235">
        <v>1250.000</v>
      </c>
      <c r="I235" s="2">
        <v>0.0875</v>
      </c>
      <c r="J235" s="2">
        <v>1.25</v>
      </c>
      <c r="K235" t="inlineStr">
        <is>
          <t xml:space="preserve">07 4TH LEVEL</t>
        </is>
      </c>
      <c r="L235" t="inlineStr">
        <is>
          <t xml:space="preserve">B(f) - 200 X 350</t>
        </is>
      </c>
      <c r="M235" s="2">
        <v>1</v>
      </c>
    </row>
    <row r="236">
      <c r="A236">
        <v>3128896</v>
      </c>
      <c r="B236" t="inlineStr">
        <is>
          <t xml:space="preserve">B12</t>
        </is>
      </c>
      <c r="C236">
        <v>200.000</v>
      </c>
      <c r="D236" t="inlineStr">
        <is>
          <t xml:space="preserve">M30</t>
        </is>
      </c>
      <c r="E236" t="inlineStr">
        <is>
          <t xml:space="preserve">0.13 m³</t>
        </is>
      </c>
      <c r="F236">
        <v>550.000</v>
      </c>
      <c r="G236" s="2">
        <v>0.9725</v>
      </c>
      <c r="H236">
        <v>1150.000</v>
      </c>
      <c r="I236" s="2">
        <v>0.1265</v>
      </c>
      <c r="J236" s="2">
        <v>1.15</v>
      </c>
      <c r="K236" t="inlineStr">
        <is>
          <t xml:space="preserve">07 4TH LEVEL</t>
        </is>
      </c>
      <c r="L236" t="inlineStr">
        <is>
          <t xml:space="preserve">B(a) - 200 X 550</t>
        </is>
      </c>
      <c r="M236" s="2">
        <v>1</v>
      </c>
    </row>
    <row r="237">
      <c r="A237">
        <v>3128898</v>
      </c>
      <c r="B237" t="inlineStr">
        <is>
          <t xml:space="preserve">B22</t>
        </is>
      </c>
      <c r="C237">
        <v>200.000</v>
      </c>
      <c r="D237" t="inlineStr">
        <is>
          <t xml:space="preserve">M30</t>
        </is>
      </c>
      <c r="E237" t="inlineStr">
        <is>
          <t xml:space="preserve">0.43 m³</t>
        </is>
      </c>
      <c r="F237">
        <v>550.000</v>
      </c>
      <c r="G237" s="2">
        <v>3.0725</v>
      </c>
      <c r="H237">
        <v>3950.000</v>
      </c>
      <c r="I237" s="2">
        <v>0.4345</v>
      </c>
      <c r="J237" s="2">
        <v>3.95</v>
      </c>
      <c r="K237" t="inlineStr">
        <is>
          <t xml:space="preserve">07 4TH LEVEL</t>
        </is>
      </c>
      <c r="L237" t="inlineStr">
        <is>
          <t xml:space="preserve">B(a) - 200 X 550</t>
        </is>
      </c>
      <c r="M237" s="2">
        <v>1</v>
      </c>
    </row>
    <row r="238">
      <c r="A238">
        <v>3128905</v>
      </c>
      <c r="B238" t="inlineStr">
        <is>
          <t xml:space="preserve">B53</t>
        </is>
      </c>
      <c r="C238">
        <v>200.000</v>
      </c>
      <c r="D238" t="inlineStr">
        <is>
          <t xml:space="preserve">M30</t>
        </is>
      </c>
      <c r="E238" t="inlineStr">
        <is>
          <t xml:space="preserve">0.08 m³</t>
        </is>
      </c>
      <c r="F238">
        <v>550.000</v>
      </c>
      <c r="G238" s="2">
        <v>0.635</v>
      </c>
      <c r="H238">
        <v>700.000</v>
      </c>
      <c r="I238" s="2">
        <v>0.077</v>
      </c>
      <c r="J238" s="2">
        <v>0.7</v>
      </c>
      <c r="K238" t="inlineStr">
        <is>
          <t xml:space="preserve">07 4TH LEVEL</t>
        </is>
      </c>
      <c r="L238" t="inlineStr">
        <is>
          <t xml:space="preserve">B(a) - 200 X 550</t>
        </is>
      </c>
      <c r="M238" s="2">
        <v>1</v>
      </c>
    </row>
    <row r="239">
      <c r="A239">
        <v>3129499</v>
      </c>
      <c r="B239" t="inlineStr">
        <is>
          <t xml:space="preserve">B31A</t>
        </is>
      </c>
      <c r="C239">
        <v>200.000</v>
      </c>
      <c r="D239" t="inlineStr">
        <is>
          <t xml:space="preserve">M30</t>
        </is>
      </c>
      <c r="E239" t="inlineStr">
        <is>
          <t xml:space="preserve">0.34 m³</t>
        </is>
      </c>
      <c r="F239">
        <v>550.000</v>
      </c>
      <c r="G239" s="2">
        <v>2.435</v>
      </c>
      <c r="H239">
        <v>3100.000</v>
      </c>
      <c r="I239" s="2">
        <v>0.341</v>
      </c>
      <c r="J239" s="2">
        <v>3.1</v>
      </c>
      <c r="K239" t="inlineStr">
        <is>
          <t xml:space="preserve">07 4TH LEVEL</t>
        </is>
      </c>
      <c r="L239" t="inlineStr">
        <is>
          <t xml:space="preserve">B(a) - 200 X 550</t>
        </is>
      </c>
      <c r="M239" s="2">
        <v>1</v>
      </c>
    </row>
    <row r="240">
      <c r="A240">
        <v>3129714</v>
      </c>
      <c r="B240" t="inlineStr">
        <is>
          <t xml:space="preserve">B31</t>
        </is>
      </c>
      <c r="C240">
        <v>200.000</v>
      </c>
      <c r="D240" t="inlineStr">
        <is>
          <t xml:space="preserve">M30</t>
        </is>
      </c>
      <c r="E240" t="inlineStr">
        <is>
          <t xml:space="preserve">0.14 m³</t>
        </is>
      </c>
      <c r="F240">
        <v>550.000</v>
      </c>
      <c r="G240" s="2">
        <v>1.0475</v>
      </c>
      <c r="H240">
        <v>1250.000</v>
      </c>
      <c r="I240" s="2">
        <v>0.1375</v>
      </c>
      <c r="J240" s="2">
        <v>1.25</v>
      </c>
      <c r="K240" t="inlineStr">
        <is>
          <t xml:space="preserve">07 4TH LEVEL</t>
        </is>
      </c>
      <c r="L240" t="inlineStr">
        <is>
          <t xml:space="preserve">B(a) - 200 X 550</t>
        </is>
      </c>
      <c r="M240" s="2">
        <v>1</v>
      </c>
    </row>
    <row r="241">
      <c r="A241">
        <v>3129970</v>
      </c>
      <c r="B241" t="inlineStr">
        <is>
          <t xml:space="preserve">B46</t>
        </is>
      </c>
      <c r="C241">
        <v>250.000</v>
      </c>
      <c r="D241" t="inlineStr">
        <is>
          <t xml:space="preserve">M30</t>
        </is>
      </c>
      <c r="E241" t="inlineStr">
        <is>
          <t xml:space="preserve">0.69 m³</t>
        </is>
      </c>
      <c r="F241">
        <v>550.000</v>
      </c>
      <c r="G241" s="2">
        <v>4.1375</v>
      </c>
      <c r="H241">
        <v>5000.000</v>
      </c>
      <c r="I241" s="2">
        <v>0.6875</v>
      </c>
      <c r="J241" s="2">
        <v>5.0</v>
      </c>
      <c r="K241" t="inlineStr">
        <is>
          <t xml:space="preserve">07 4TH LEVEL</t>
        </is>
      </c>
      <c r="L241" t="inlineStr">
        <is>
          <t xml:space="preserve">B(d) - 250 X 550</t>
        </is>
      </c>
      <c r="M241" s="2">
        <v>1</v>
      </c>
    </row>
    <row r="242">
      <c r="A242">
        <v>3130363</v>
      </c>
      <c r="B242" t="inlineStr">
        <is>
          <t xml:space="preserve">B44</t>
        </is>
      </c>
      <c r="C242">
        <v>200.000</v>
      </c>
      <c r="D242" t="inlineStr">
        <is>
          <t xml:space="preserve">M30</t>
        </is>
      </c>
      <c r="E242" t="inlineStr">
        <is>
          <t xml:space="preserve">0.14 m³</t>
        </is>
      </c>
      <c r="F242">
        <v>550.000</v>
      </c>
      <c r="G242" s="2">
        <v>1.0475</v>
      </c>
      <c r="H242">
        <v>1250.000</v>
      </c>
      <c r="I242" s="2">
        <v>0.1375</v>
      </c>
      <c r="J242" s="2">
        <v>1.25</v>
      </c>
      <c r="K242" t="inlineStr">
        <is>
          <t xml:space="preserve">07 4TH LEVEL</t>
        </is>
      </c>
      <c r="L242" t="inlineStr">
        <is>
          <t xml:space="preserve">B(a) - 200 X 550</t>
        </is>
      </c>
      <c r="M242" s="2">
        <v>1</v>
      </c>
    </row>
    <row r="243">
      <c r="A243">
        <v>3132816</v>
      </c>
      <c r="B243" t="inlineStr">
        <is>
          <t xml:space="preserve">B2A</t>
        </is>
      </c>
      <c r="C243">
        <v>300.000</v>
      </c>
      <c r="D243" t="inlineStr">
        <is>
          <t xml:space="preserve">M30</t>
        </is>
      </c>
      <c r="E243" t="inlineStr">
        <is>
          <t xml:space="preserve">0.02 m³</t>
        </is>
      </c>
      <c r="F243">
        <v>550.000</v>
      </c>
      <c r="G243" s="2">
        <v>0.2925</v>
      </c>
      <c r="H243">
        <v>150.000</v>
      </c>
      <c r="I243" s="2">
        <v>0.0247</v>
      </c>
      <c r="J243" s="2">
        <v>0.15</v>
      </c>
      <c r="K243" t="inlineStr">
        <is>
          <t xml:space="preserve">08 5TH LEVEL</t>
        </is>
      </c>
      <c r="L243" t="inlineStr">
        <is>
          <t xml:space="preserve">B(b) - 300 X 550</t>
        </is>
      </c>
      <c r="M243" s="2">
        <v>1</v>
      </c>
    </row>
    <row r="244">
      <c r="A244">
        <v>3132818</v>
      </c>
      <c r="B244" t="inlineStr">
        <is>
          <t xml:space="preserve">B2A</t>
        </is>
      </c>
      <c r="C244">
        <v>300.000</v>
      </c>
      <c r="D244" t="inlineStr">
        <is>
          <t xml:space="preserve">M30</t>
        </is>
      </c>
      <c r="E244" t="inlineStr">
        <is>
          <t xml:space="preserve">0.02 m³</t>
        </is>
      </c>
      <c r="F244">
        <v>550.000</v>
      </c>
      <c r="G244" s="2">
        <v>0.2925</v>
      </c>
      <c r="H244">
        <v>150.000</v>
      </c>
      <c r="I244" s="2">
        <v>0.0248</v>
      </c>
      <c r="J244" s="2">
        <v>0.15</v>
      </c>
      <c r="K244" t="inlineStr">
        <is>
          <t xml:space="preserve">08 5TH LEVEL</t>
        </is>
      </c>
      <c r="L244" t="inlineStr">
        <is>
          <t xml:space="preserve">B(b) - 300 X 550</t>
        </is>
      </c>
      <c r="M244" s="2">
        <v>1</v>
      </c>
    </row>
    <row r="245">
      <c r="A245">
        <v>3132820</v>
      </c>
      <c r="B245" t="inlineStr">
        <is>
          <t xml:space="preserve">B28</t>
        </is>
      </c>
      <c r="C245">
        <v>200.000</v>
      </c>
      <c r="D245" t="inlineStr">
        <is>
          <t xml:space="preserve">M30</t>
        </is>
      </c>
      <c r="E245" t="inlineStr">
        <is>
          <t xml:space="preserve">0.41 m³</t>
        </is>
      </c>
      <c r="F245">
        <v>550.000</v>
      </c>
      <c r="G245" s="2">
        <v>2.885</v>
      </c>
      <c r="H245">
        <v>3700.000</v>
      </c>
      <c r="I245" s="2">
        <v>0.407</v>
      </c>
      <c r="J245" s="2">
        <v>3.7</v>
      </c>
      <c r="K245" t="inlineStr">
        <is>
          <t xml:space="preserve">08 5TH LEVEL</t>
        </is>
      </c>
      <c r="L245" t="inlineStr">
        <is>
          <t xml:space="preserve">B(a) - 200 X 550</t>
        </is>
      </c>
      <c r="M245" s="2">
        <v>1</v>
      </c>
    </row>
    <row r="246">
      <c r="A246">
        <v>3132822</v>
      </c>
      <c r="B246" t="inlineStr">
        <is>
          <t xml:space="preserve">B3</t>
        </is>
      </c>
      <c r="C246">
        <v>200.000</v>
      </c>
      <c r="D246" t="inlineStr">
        <is>
          <t xml:space="preserve">M30</t>
        </is>
      </c>
      <c r="E246" t="inlineStr">
        <is>
          <t xml:space="preserve">0.10 m³</t>
        </is>
      </c>
      <c r="F246">
        <v>550.000</v>
      </c>
      <c r="G246" s="2">
        <v>0.785</v>
      </c>
      <c r="H246">
        <v>900.000</v>
      </c>
      <c r="I246" s="2">
        <v>0.099</v>
      </c>
      <c r="J246" s="2">
        <v>0.9</v>
      </c>
      <c r="K246" t="inlineStr">
        <is>
          <t xml:space="preserve">08 5TH LEVEL</t>
        </is>
      </c>
      <c r="L246" t="inlineStr">
        <is>
          <t xml:space="preserve">B(a) - 200 X 550</t>
        </is>
      </c>
      <c r="M246" s="2">
        <v>1</v>
      </c>
    </row>
    <row r="247">
      <c r="A247">
        <v>3132824</v>
      </c>
      <c r="B247" t="inlineStr">
        <is>
          <t xml:space="preserve">B2</t>
        </is>
      </c>
      <c r="C247">
        <v>300.000</v>
      </c>
      <c r="D247" t="inlineStr">
        <is>
          <t xml:space="preserve">M30</t>
        </is>
      </c>
      <c r="E247" t="inlineStr">
        <is>
          <t xml:space="preserve">0.09 m³</t>
        </is>
      </c>
      <c r="F247">
        <v>550.000</v>
      </c>
      <c r="G247" s="2">
        <v>0.6325</v>
      </c>
      <c r="H247">
        <v>550.000</v>
      </c>
      <c r="I247" s="2">
        <v>0.0908</v>
      </c>
      <c r="J247" s="2">
        <v>0.55</v>
      </c>
      <c r="K247" t="inlineStr">
        <is>
          <t xml:space="preserve">08 5TH LEVEL</t>
        </is>
      </c>
      <c r="L247" t="inlineStr">
        <is>
          <t xml:space="preserve">B(b) - 300 X 550</t>
        </is>
      </c>
      <c r="M247" s="2">
        <v>1</v>
      </c>
    </row>
    <row r="248">
      <c r="A248">
        <v>3132826</v>
      </c>
      <c r="B248" t="inlineStr">
        <is>
          <t xml:space="preserve">B1</t>
        </is>
      </c>
      <c r="C248">
        <v>300.000</v>
      </c>
      <c r="D248" t="inlineStr">
        <is>
          <t xml:space="preserve">M30</t>
        </is>
      </c>
      <c r="E248" t="inlineStr">
        <is>
          <t xml:space="preserve">1.40 m³</t>
        </is>
      </c>
      <c r="F248">
        <v>550.000</v>
      </c>
      <c r="G248" s="2">
        <v>7.39</v>
      </c>
      <c r="H248">
        <v>8500.000</v>
      </c>
      <c r="I248" s="2">
        <v>1.4025</v>
      </c>
      <c r="J248" s="2">
        <v>8.5</v>
      </c>
      <c r="K248" t="inlineStr">
        <is>
          <t xml:space="preserve">08 5TH LEVEL</t>
        </is>
      </c>
      <c r="L248" t="inlineStr">
        <is>
          <t xml:space="preserve">B(b) - 300 X 550</t>
        </is>
      </c>
      <c r="M248" s="2">
        <v>1</v>
      </c>
    </row>
    <row r="249">
      <c r="A249">
        <v>3132828</v>
      </c>
      <c r="B249" t="inlineStr">
        <is>
          <t xml:space="preserve">B46</t>
        </is>
      </c>
      <c r="C249">
        <v>200.000</v>
      </c>
      <c r="D249" t="inlineStr">
        <is>
          <t xml:space="preserve">M30</t>
        </is>
      </c>
      <c r="E249" t="inlineStr">
        <is>
          <t xml:space="preserve">0.49 m³</t>
        </is>
      </c>
      <c r="F249">
        <v>550.000</v>
      </c>
      <c r="G249" s="2">
        <v>3.4475</v>
      </c>
      <c r="H249">
        <v>4450.000</v>
      </c>
      <c r="I249" s="2">
        <v>0.4895</v>
      </c>
      <c r="J249" s="2">
        <v>4.45</v>
      </c>
      <c r="K249" t="inlineStr">
        <is>
          <t xml:space="preserve">08 5TH LEVEL</t>
        </is>
      </c>
      <c r="L249" t="inlineStr">
        <is>
          <t xml:space="preserve">B(a) - 200 X 550</t>
        </is>
      </c>
      <c r="M249" s="2">
        <v>1</v>
      </c>
    </row>
    <row r="250">
      <c r="A250">
        <v>3132830</v>
      </c>
      <c r="B250" t="inlineStr">
        <is>
          <t xml:space="preserve">B6</t>
        </is>
      </c>
      <c r="C250">
        <v>200.000</v>
      </c>
      <c r="D250" t="inlineStr">
        <is>
          <t xml:space="preserve">M30</t>
        </is>
      </c>
      <c r="E250" t="inlineStr">
        <is>
          <t xml:space="preserve">0.10 m³</t>
        </is>
      </c>
      <c r="F250">
        <v>550.000</v>
      </c>
      <c r="G250" s="2">
        <v>0.785</v>
      </c>
      <c r="H250">
        <v>900.000</v>
      </c>
      <c r="I250" s="2">
        <v>0.099</v>
      </c>
      <c r="J250" s="2">
        <v>0.9</v>
      </c>
      <c r="K250" t="inlineStr">
        <is>
          <t xml:space="preserve">08 5TH LEVEL</t>
        </is>
      </c>
      <c r="L250" t="inlineStr">
        <is>
          <t xml:space="preserve">B(a) - 200 X 550</t>
        </is>
      </c>
      <c r="M250" s="2">
        <v>1</v>
      </c>
    </row>
    <row r="251">
      <c r="A251">
        <v>3132832</v>
      </c>
      <c r="B251" t="inlineStr">
        <is>
          <t xml:space="preserve">B4</t>
        </is>
      </c>
      <c r="C251">
        <v>200.000</v>
      </c>
      <c r="D251" t="inlineStr">
        <is>
          <t xml:space="preserve">M30</t>
        </is>
      </c>
      <c r="E251" t="inlineStr">
        <is>
          <t xml:space="preserve">0.52 m³</t>
        </is>
      </c>
      <c r="F251">
        <v>550.000</v>
      </c>
      <c r="G251" s="2">
        <v>3.6538</v>
      </c>
      <c r="H251">
        <v>4725.000</v>
      </c>
      <c r="I251" s="2">
        <v>0.5198</v>
      </c>
      <c r="J251" s="2">
        <v>4.725</v>
      </c>
      <c r="K251" t="inlineStr">
        <is>
          <t xml:space="preserve">08 5TH LEVEL</t>
        </is>
      </c>
      <c r="L251" t="inlineStr">
        <is>
          <t xml:space="preserve">B(a) - 200 X 550</t>
        </is>
      </c>
      <c r="M251" s="2">
        <v>1</v>
      </c>
    </row>
    <row r="252">
      <c r="A252">
        <v>3132834</v>
      </c>
      <c r="B252" t="inlineStr">
        <is>
          <t xml:space="preserve">B5</t>
        </is>
      </c>
      <c r="C252">
        <v>200.000</v>
      </c>
      <c r="D252" t="inlineStr">
        <is>
          <t xml:space="preserve">M30</t>
        </is>
      </c>
      <c r="E252" t="inlineStr">
        <is>
          <t xml:space="preserve">0.48 m³</t>
        </is>
      </c>
      <c r="F252">
        <v>550.000</v>
      </c>
      <c r="G252" s="2">
        <v>3.3538</v>
      </c>
      <c r="H252">
        <v>4325.000</v>
      </c>
      <c r="I252" s="2">
        <v>0.4758</v>
      </c>
      <c r="J252" s="2">
        <v>4.325</v>
      </c>
      <c r="K252" t="inlineStr">
        <is>
          <t xml:space="preserve">08 5TH LEVEL</t>
        </is>
      </c>
      <c r="L252" t="inlineStr">
        <is>
          <t xml:space="preserve">B(a) - 200 X 550</t>
        </is>
      </c>
      <c r="M252" s="2">
        <v>1</v>
      </c>
    </row>
    <row r="253">
      <c r="A253">
        <v>3132836</v>
      </c>
      <c r="B253" t="inlineStr">
        <is>
          <t xml:space="preserve">B37</t>
        </is>
      </c>
      <c r="C253">
        <v>200.000</v>
      </c>
      <c r="D253" t="inlineStr">
        <is>
          <t xml:space="preserve">M30</t>
        </is>
      </c>
      <c r="E253" t="inlineStr">
        <is>
          <t xml:space="preserve">0.49 m³</t>
        </is>
      </c>
      <c r="F253">
        <v>550.000</v>
      </c>
      <c r="G253" s="2">
        <v>3.4475</v>
      </c>
      <c r="H253">
        <v>4450.000</v>
      </c>
      <c r="I253" s="2">
        <v>0.4895</v>
      </c>
      <c r="J253" s="2">
        <v>4.45</v>
      </c>
      <c r="K253" t="inlineStr">
        <is>
          <t xml:space="preserve">08 5TH LEVEL</t>
        </is>
      </c>
      <c r="L253" t="inlineStr">
        <is>
          <t xml:space="preserve">B(a) - 200 X 550</t>
        </is>
      </c>
      <c r="M253" s="2">
        <v>1</v>
      </c>
    </row>
    <row r="254">
      <c r="A254">
        <v>3132838</v>
      </c>
      <c r="B254" t="inlineStr">
        <is>
          <t xml:space="preserve">B8</t>
        </is>
      </c>
      <c r="C254">
        <v>300.000</v>
      </c>
      <c r="D254" t="inlineStr">
        <is>
          <t xml:space="preserve">M30</t>
        </is>
      </c>
      <c r="E254" t="inlineStr">
        <is>
          <t xml:space="preserve">1.32 m³</t>
        </is>
      </c>
      <c r="F254">
        <v>550.000</v>
      </c>
      <c r="G254" s="2">
        <v>6.965</v>
      </c>
      <c r="H254">
        <v>8000.000</v>
      </c>
      <c r="I254" s="2">
        <v>1.32</v>
      </c>
      <c r="J254" s="2">
        <v>8.0</v>
      </c>
      <c r="K254" t="inlineStr">
        <is>
          <t xml:space="preserve">08 5TH LEVEL</t>
        </is>
      </c>
      <c r="L254" t="inlineStr">
        <is>
          <t xml:space="preserve">B(b) - 300 X 550</t>
        </is>
      </c>
      <c r="M254" s="2">
        <v>1</v>
      </c>
    </row>
    <row r="255">
      <c r="A255">
        <v>3132840</v>
      </c>
      <c r="B255" t="inlineStr">
        <is>
          <t xml:space="preserve">B24</t>
        </is>
      </c>
      <c r="C255">
        <v>200.000</v>
      </c>
      <c r="D255" t="inlineStr">
        <is>
          <t xml:space="preserve">M30</t>
        </is>
      </c>
      <c r="E255" t="inlineStr">
        <is>
          <t xml:space="preserve">0.14 m³</t>
        </is>
      </c>
      <c r="F255">
        <v>550.000</v>
      </c>
      <c r="G255" s="2">
        <v>1.0475</v>
      </c>
      <c r="H255">
        <v>1250.000</v>
      </c>
      <c r="I255" s="2">
        <v>0.1375</v>
      </c>
      <c r="J255" s="2">
        <v>1.25</v>
      </c>
      <c r="K255" t="inlineStr">
        <is>
          <t xml:space="preserve">08 5TH LEVEL</t>
        </is>
      </c>
      <c r="L255" t="inlineStr">
        <is>
          <t xml:space="preserve">B(a) - 200 X 550</t>
        </is>
      </c>
      <c r="M255" s="2">
        <v>1</v>
      </c>
    </row>
    <row r="256">
      <c r="A256">
        <v>3132842</v>
      </c>
      <c r="B256" t="inlineStr">
        <is>
          <t xml:space="preserve">B7</t>
        </is>
      </c>
      <c r="C256">
        <v>200.000</v>
      </c>
      <c r="D256" t="inlineStr">
        <is>
          <t xml:space="preserve">M30</t>
        </is>
      </c>
      <c r="E256" t="inlineStr">
        <is>
          <t xml:space="preserve">0.10 m³</t>
        </is>
      </c>
      <c r="F256">
        <v>550.000</v>
      </c>
      <c r="G256" s="2">
        <v>0.785</v>
      </c>
      <c r="H256">
        <v>900.000</v>
      </c>
      <c r="I256" s="2">
        <v>0.099</v>
      </c>
      <c r="J256" s="2">
        <v>0.9</v>
      </c>
      <c r="K256" t="inlineStr">
        <is>
          <t xml:space="preserve">08 5TH LEVEL</t>
        </is>
      </c>
      <c r="L256" t="inlineStr">
        <is>
          <t xml:space="preserve">B(a) - 200 X 550</t>
        </is>
      </c>
      <c r="M256" s="2">
        <v>1</v>
      </c>
    </row>
    <row r="257">
      <c r="A257">
        <v>3132844</v>
      </c>
      <c r="B257" t="inlineStr">
        <is>
          <t xml:space="preserve">B9</t>
        </is>
      </c>
      <c r="C257">
        <v>300.000</v>
      </c>
      <c r="D257" t="inlineStr">
        <is>
          <t xml:space="preserve">M30</t>
        </is>
      </c>
      <c r="E257" t="inlineStr">
        <is>
          <t xml:space="preserve">0.15 m³</t>
        </is>
      </c>
      <c r="F257">
        <v>550.000</v>
      </c>
      <c r="G257" s="2">
        <v>0.93</v>
      </c>
      <c r="H257">
        <v>900.000</v>
      </c>
      <c r="I257" s="2">
        <v>0.1485</v>
      </c>
      <c r="J257" s="2">
        <v>0.9</v>
      </c>
      <c r="K257" t="inlineStr">
        <is>
          <t xml:space="preserve">08 5TH LEVEL</t>
        </is>
      </c>
      <c r="L257" t="inlineStr">
        <is>
          <t xml:space="preserve">B(b) - 300 X 550</t>
        </is>
      </c>
      <c r="M257" s="2">
        <v>1</v>
      </c>
    </row>
    <row r="258">
      <c r="A258">
        <v>3132846</v>
      </c>
      <c r="B258" t="inlineStr">
        <is>
          <t xml:space="preserve">B48</t>
        </is>
      </c>
      <c r="C258">
        <v>200.000</v>
      </c>
      <c r="D258" t="inlineStr">
        <is>
          <t xml:space="preserve">M30</t>
        </is>
      </c>
      <c r="E258" t="inlineStr">
        <is>
          <t xml:space="preserve">0.14 m³</t>
        </is>
      </c>
      <c r="F258">
        <v>550.000</v>
      </c>
      <c r="G258" s="2">
        <v>1.0475</v>
      </c>
      <c r="H258">
        <v>1250.000</v>
      </c>
      <c r="I258" s="2">
        <v>0.1375</v>
      </c>
      <c r="J258" s="2">
        <v>1.25</v>
      </c>
      <c r="K258" t="inlineStr">
        <is>
          <t xml:space="preserve">08 5TH LEVEL</t>
        </is>
      </c>
      <c r="L258" t="inlineStr">
        <is>
          <t xml:space="preserve">B(a) - 200 X 550</t>
        </is>
      </c>
      <c r="M258" s="2">
        <v>1</v>
      </c>
    </row>
    <row r="259">
      <c r="A259">
        <v>3132848</v>
      </c>
      <c r="B259" t="inlineStr">
        <is>
          <t xml:space="preserve">B27</t>
        </is>
      </c>
      <c r="C259">
        <v>200.000</v>
      </c>
      <c r="D259" t="inlineStr">
        <is>
          <t xml:space="preserve">M30</t>
        </is>
      </c>
      <c r="E259" t="inlineStr">
        <is>
          <t xml:space="preserve">0.32 m³</t>
        </is>
      </c>
      <c r="F259">
        <v>550.000</v>
      </c>
      <c r="G259" s="2">
        <v>2.285</v>
      </c>
      <c r="H259">
        <v>2900.000</v>
      </c>
      <c r="I259" s="2">
        <v>0.319</v>
      </c>
      <c r="J259" s="2">
        <v>2.9</v>
      </c>
      <c r="K259" t="inlineStr">
        <is>
          <t xml:space="preserve">08 5TH LEVEL</t>
        </is>
      </c>
      <c r="L259" t="inlineStr">
        <is>
          <t xml:space="preserve">B(a) - 200 X 550</t>
        </is>
      </c>
      <c r="M259" s="2">
        <v>1</v>
      </c>
    </row>
    <row r="260">
      <c r="A260">
        <v>3132852</v>
      </c>
      <c r="B260" t="inlineStr">
        <is>
          <t xml:space="preserve">B10</t>
        </is>
      </c>
      <c r="C260">
        <v>250.000</v>
      </c>
      <c r="D260" t="inlineStr">
        <is>
          <t xml:space="preserve">M30</t>
        </is>
      </c>
      <c r="E260" t="inlineStr">
        <is>
          <t xml:space="preserve">0.08 m³</t>
        </is>
      </c>
      <c r="F260">
        <v>550.000</v>
      </c>
      <c r="G260" s="2">
        <v>0.6175</v>
      </c>
      <c r="H260">
        <v>600.000</v>
      </c>
      <c r="I260" s="2">
        <v>0.0825</v>
      </c>
      <c r="J260" s="2">
        <v>0.6</v>
      </c>
      <c r="K260" t="inlineStr">
        <is>
          <t xml:space="preserve">08 5TH LEVEL</t>
        </is>
      </c>
      <c r="L260" t="inlineStr">
        <is>
          <t xml:space="preserve">B(d) - 250 X 550</t>
        </is>
      </c>
      <c r="M260" s="2">
        <v>1</v>
      </c>
    </row>
    <row r="261">
      <c r="A261">
        <v>3132854</v>
      </c>
      <c r="B261" t="inlineStr">
        <is>
          <t xml:space="preserve">B11</t>
        </is>
      </c>
      <c r="C261">
        <v>250.000</v>
      </c>
      <c r="D261" t="inlineStr">
        <is>
          <t xml:space="preserve">M30</t>
        </is>
      </c>
      <c r="E261" t="inlineStr">
        <is>
          <t xml:space="preserve">0.67 m³</t>
        </is>
      </c>
      <c r="F261">
        <v>550.000</v>
      </c>
      <c r="G261" s="2">
        <v>4.0575</v>
      </c>
      <c r="H261">
        <v>4900.000</v>
      </c>
      <c r="I261" s="2">
        <v>0.6738</v>
      </c>
      <c r="J261" s="2">
        <v>4.9</v>
      </c>
      <c r="K261" t="inlineStr">
        <is>
          <t xml:space="preserve">08 5TH LEVEL</t>
        </is>
      </c>
      <c r="L261" t="inlineStr">
        <is>
          <t xml:space="preserve">B(d) - 250 X 550</t>
        </is>
      </c>
      <c r="M261" s="2">
        <v>1</v>
      </c>
    </row>
    <row r="262">
      <c r="A262">
        <v>3132858</v>
      </c>
      <c r="B262" t="inlineStr">
        <is>
          <t xml:space="preserve">B13</t>
        </is>
      </c>
      <c r="C262">
        <v>200.000</v>
      </c>
      <c r="D262" t="inlineStr">
        <is>
          <t xml:space="preserve">M30</t>
        </is>
      </c>
      <c r="E262" t="inlineStr">
        <is>
          <t xml:space="preserve">0.21 m³</t>
        </is>
      </c>
      <c r="F262">
        <v>550.000</v>
      </c>
      <c r="G262" s="2">
        <v>1.535</v>
      </c>
      <c r="H262">
        <v>1900.000</v>
      </c>
      <c r="I262" s="2">
        <v>0.209</v>
      </c>
      <c r="J262" s="2">
        <v>1.9</v>
      </c>
      <c r="K262" t="inlineStr">
        <is>
          <t xml:space="preserve">08 5TH LEVEL</t>
        </is>
      </c>
      <c r="L262" t="inlineStr">
        <is>
          <t xml:space="preserve">B(a) - 200 X 550</t>
        </is>
      </c>
      <c r="M262" s="2">
        <v>1</v>
      </c>
    </row>
    <row r="263">
      <c r="A263">
        <v>3132860</v>
      </c>
      <c r="B263" t="inlineStr">
        <is>
          <t xml:space="preserve">B40</t>
        </is>
      </c>
      <c r="C263">
        <v>200.000</v>
      </c>
      <c r="D263" t="inlineStr">
        <is>
          <t xml:space="preserve">M30</t>
        </is>
      </c>
      <c r="E263" t="inlineStr">
        <is>
          <t xml:space="preserve">0.20 m³</t>
        </is>
      </c>
      <c r="F263">
        <v>550.000</v>
      </c>
      <c r="G263" s="2">
        <v>1.4975</v>
      </c>
      <c r="H263">
        <v>1850.000</v>
      </c>
      <c r="I263" s="2">
        <v>0.2035</v>
      </c>
      <c r="J263" s="2">
        <v>1.85</v>
      </c>
      <c r="K263" t="inlineStr">
        <is>
          <t xml:space="preserve">08 5TH LEVEL</t>
        </is>
      </c>
      <c r="L263" t="inlineStr">
        <is>
          <t xml:space="preserve">B(a) - 200 X 550</t>
        </is>
      </c>
      <c r="M263" s="2">
        <v>1</v>
      </c>
    </row>
    <row r="264">
      <c r="A264">
        <v>3132862</v>
      </c>
      <c r="B264" t="inlineStr">
        <is>
          <t xml:space="preserve">B26</t>
        </is>
      </c>
      <c r="C264">
        <v>200.000</v>
      </c>
      <c r="D264" t="inlineStr">
        <is>
          <t xml:space="preserve">M30</t>
        </is>
      </c>
      <c r="E264" t="inlineStr">
        <is>
          <t xml:space="preserve">0.39 m³</t>
        </is>
      </c>
      <c r="F264">
        <v>550.000</v>
      </c>
      <c r="G264" s="2">
        <v>2.735</v>
      </c>
      <c r="H264">
        <v>3500.000</v>
      </c>
      <c r="I264" s="2">
        <v>0.385</v>
      </c>
      <c r="J264" s="2">
        <v>3.5</v>
      </c>
      <c r="K264" t="inlineStr">
        <is>
          <t xml:space="preserve">08 5TH LEVEL</t>
        </is>
      </c>
      <c r="L264" t="inlineStr">
        <is>
          <t xml:space="preserve">B(a) - 200 X 550</t>
        </is>
      </c>
      <c r="M264" s="2">
        <v>1</v>
      </c>
    </row>
    <row r="265">
      <c r="A265">
        <v>3132864</v>
      </c>
      <c r="B265" t="inlineStr">
        <is>
          <t xml:space="preserve">B34</t>
        </is>
      </c>
      <c r="C265">
        <v>250.000</v>
      </c>
      <c r="D265" t="inlineStr">
        <is>
          <t xml:space="preserve">M30</t>
        </is>
      </c>
      <c r="E265" t="inlineStr">
        <is>
          <t xml:space="preserve">0.44 m³</t>
        </is>
      </c>
      <c r="F265">
        <v>550.000</v>
      </c>
      <c r="G265" s="2">
        <v>3.0025</v>
      </c>
      <c r="H265">
        <v>3750.000</v>
      </c>
      <c r="I265" s="2">
        <v>0.4414</v>
      </c>
      <c r="J265" s="2">
        <v>3.75</v>
      </c>
      <c r="K265" t="inlineStr">
        <is>
          <t xml:space="preserve">08 5TH LEVEL</t>
        </is>
      </c>
      <c r="L265" t="inlineStr">
        <is>
          <t xml:space="preserve">B(d) - 250 X 550</t>
        </is>
      </c>
      <c r="M265" s="2">
        <v>1</v>
      </c>
    </row>
    <row r="266">
      <c r="A266">
        <v>3132866</v>
      </c>
      <c r="B266" t="inlineStr">
        <is>
          <t xml:space="preserve">B39</t>
        </is>
      </c>
      <c r="C266">
        <v>200.000</v>
      </c>
      <c r="D266" t="inlineStr">
        <is>
          <t xml:space="preserve">M30</t>
        </is>
      </c>
      <c r="E266" t="inlineStr">
        <is>
          <t xml:space="preserve">0.56 m³</t>
        </is>
      </c>
      <c r="F266">
        <v>550.000</v>
      </c>
      <c r="G266" s="2">
        <v>3.935</v>
      </c>
      <c r="H266">
        <v>5100.000</v>
      </c>
      <c r="I266" s="2">
        <v>0.561</v>
      </c>
      <c r="J266" s="2">
        <v>5.1</v>
      </c>
      <c r="K266" t="inlineStr">
        <is>
          <t xml:space="preserve">08 5TH LEVEL</t>
        </is>
      </c>
      <c r="L266" t="inlineStr">
        <is>
          <t xml:space="preserve">B(a) - 200 X 550</t>
        </is>
      </c>
      <c r="M266" s="2">
        <v>1</v>
      </c>
    </row>
    <row r="267">
      <c r="A267">
        <v>3132868</v>
      </c>
      <c r="B267" t="inlineStr">
        <is>
          <t xml:space="preserve">B14</t>
        </is>
      </c>
      <c r="C267">
        <v>200.000</v>
      </c>
      <c r="D267" t="inlineStr">
        <is>
          <t xml:space="preserve">M30</t>
        </is>
      </c>
      <c r="E267" t="inlineStr">
        <is>
          <t xml:space="preserve">0.44 m³</t>
        </is>
      </c>
      <c r="F267">
        <v>550.000</v>
      </c>
      <c r="G267" s="2">
        <v>3.14</v>
      </c>
      <c r="H267">
        <v>4050.000</v>
      </c>
      <c r="I267" s="2">
        <v>0.4414</v>
      </c>
      <c r="J267" s="2">
        <v>4.05</v>
      </c>
      <c r="K267" t="inlineStr">
        <is>
          <t xml:space="preserve">08 5TH LEVEL</t>
        </is>
      </c>
      <c r="L267" t="inlineStr">
        <is>
          <t xml:space="preserve">B(a) - 200 X 550</t>
        </is>
      </c>
      <c r="M267" s="2">
        <v>1</v>
      </c>
    </row>
    <row r="268">
      <c r="A268">
        <v>3132870</v>
      </c>
      <c r="B268" t="inlineStr">
        <is>
          <t xml:space="preserve">B15</t>
        </is>
      </c>
      <c r="C268">
        <v>200.000</v>
      </c>
      <c r="D268" t="inlineStr">
        <is>
          <t xml:space="preserve">M30</t>
        </is>
      </c>
      <c r="E268" t="inlineStr">
        <is>
          <t xml:space="preserve">0.15 m³</t>
        </is>
      </c>
      <c r="F268">
        <v>550.000</v>
      </c>
      <c r="G268" s="2">
        <v>1.16</v>
      </c>
      <c r="H268">
        <v>1400.000</v>
      </c>
      <c r="I268" s="2">
        <v>0.154</v>
      </c>
      <c r="J268" s="2">
        <v>1.4</v>
      </c>
      <c r="K268" t="inlineStr">
        <is>
          <t xml:space="preserve">08 5TH LEVEL</t>
        </is>
      </c>
      <c r="L268" t="inlineStr">
        <is>
          <t xml:space="preserve">B(a) - 200 X 550</t>
        </is>
      </c>
      <c r="M268" s="2">
        <v>1</v>
      </c>
    </row>
    <row r="269">
      <c r="A269">
        <v>3132872</v>
      </c>
      <c r="B269" t="inlineStr">
        <is>
          <t xml:space="preserve">B17</t>
        </is>
      </c>
      <c r="C269">
        <v>300.000</v>
      </c>
      <c r="D269" t="inlineStr">
        <is>
          <t xml:space="preserve">M30</t>
        </is>
      </c>
      <c r="E269" t="inlineStr">
        <is>
          <t xml:space="preserve">1.42 m³</t>
        </is>
      </c>
      <c r="F269">
        <v>550.000</v>
      </c>
      <c r="G269" s="2">
        <v>7.475</v>
      </c>
      <c r="H269">
        <v>8600.000</v>
      </c>
      <c r="I269" s="2">
        <v>1.419</v>
      </c>
      <c r="J269" s="2">
        <v>8.6</v>
      </c>
      <c r="K269" t="inlineStr">
        <is>
          <t xml:space="preserve">08 5TH LEVEL</t>
        </is>
      </c>
      <c r="L269" t="inlineStr">
        <is>
          <t xml:space="preserve">B(b) - 300 X 550</t>
        </is>
      </c>
      <c r="M269" s="2">
        <v>1</v>
      </c>
    </row>
    <row r="270">
      <c r="A270">
        <v>3132874</v>
      </c>
      <c r="B270" t="inlineStr">
        <is>
          <t xml:space="preserve">B42</t>
        </is>
      </c>
      <c r="C270">
        <v>200.000</v>
      </c>
      <c r="D270" t="inlineStr">
        <is>
          <t xml:space="preserve">M30</t>
        </is>
      </c>
      <c r="E270" t="inlineStr">
        <is>
          <t xml:space="preserve">0.34 m³</t>
        </is>
      </c>
      <c r="F270">
        <v>550.000</v>
      </c>
      <c r="G270" s="2">
        <v>2.3975</v>
      </c>
      <c r="H270">
        <v>3050.000</v>
      </c>
      <c r="I270" s="2">
        <v>0.3355</v>
      </c>
      <c r="J270" s="2">
        <v>3.05</v>
      </c>
      <c r="K270" t="inlineStr">
        <is>
          <t xml:space="preserve">08 5TH LEVEL</t>
        </is>
      </c>
      <c r="L270" t="inlineStr">
        <is>
          <t xml:space="preserve">B(a) - 200 X 550</t>
        </is>
      </c>
      <c r="M270" s="2">
        <v>1</v>
      </c>
    </row>
    <row r="271">
      <c r="A271">
        <v>3132876</v>
      </c>
      <c r="B271" t="inlineStr">
        <is>
          <t xml:space="preserve">B44</t>
        </is>
      </c>
      <c r="C271">
        <v>200.000</v>
      </c>
      <c r="D271" t="inlineStr">
        <is>
          <t xml:space="preserve">M30</t>
        </is>
      </c>
      <c r="E271" t="inlineStr">
        <is>
          <t xml:space="preserve">0.34 m³</t>
        </is>
      </c>
      <c r="F271">
        <v>550.000</v>
      </c>
      <c r="G271" s="2">
        <v>2.3975</v>
      </c>
      <c r="H271">
        <v>3050.000</v>
      </c>
      <c r="I271" s="2">
        <v>0.3355</v>
      </c>
      <c r="J271" s="2">
        <v>3.05</v>
      </c>
      <c r="K271" t="inlineStr">
        <is>
          <t xml:space="preserve">08 5TH LEVEL</t>
        </is>
      </c>
      <c r="L271" t="inlineStr">
        <is>
          <t xml:space="preserve">B(a) - 200 X 550</t>
        </is>
      </c>
      <c r="M271" s="2">
        <v>1</v>
      </c>
    </row>
    <row r="272">
      <c r="A272">
        <v>3132878</v>
      </c>
      <c r="B272" t="inlineStr">
        <is>
          <t xml:space="preserve">B16</t>
        </is>
      </c>
      <c r="C272">
        <v>200.000</v>
      </c>
      <c r="D272" t="inlineStr">
        <is>
          <t xml:space="preserve">M30</t>
        </is>
      </c>
      <c r="E272" t="inlineStr">
        <is>
          <t xml:space="preserve">0.42 m³</t>
        </is>
      </c>
      <c r="F272">
        <v>550.000</v>
      </c>
      <c r="G272" s="2">
        <v>2.96</v>
      </c>
      <c r="H272">
        <v>3800.000</v>
      </c>
      <c r="I272" s="2">
        <v>0.418</v>
      </c>
      <c r="J272" s="2">
        <v>3.8</v>
      </c>
      <c r="K272" t="inlineStr">
        <is>
          <t xml:space="preserve">08 5TH LEVEL</t>
        </is>
      </c>
      <c r="L272" t="inlineStr">
        <is>
          <t xml:space="preserve">B(a) - 200 X 550</t>
        </is>
      </c>
      <c r="M272" s="2">
        <v>1</v>
      </c>
    </row>
    <row r="273">
      <c r="A273">
        <v>3132880</v>
      </c>
      <c r="B273" t="inlineStr">
        <is>
          <t xml:space="preserve">B50</t>
        </is>
      </c>
      <c r="C273">
        <v>200.000</v>
      </c>
      <c r="D273" t="inlineStr">
        <is>
          <t xml:space="preserve">M30</t>
        </is>
      </c>
      <c r="E273" t="inlineStr">
        <is>
          <t xml:space="preserve">0.26 m³</t>
        </is>
      </c>
      <c r="F273">
        <v>550.000</v>
      </c>
      <c r="G273" s="2">
        <v>1.91</v>
      </c>
      <c r="H273">
        <v>2400.000</v>
      </c>
      <c r="I273" s="2">
        <v>0.264</v>
      </c>
      <c r="J273" s="2">
        <v>2.4</v>
      </c>
      <c r="K273" t="inlineStr">
        <is>
          <t xml:space="preserve">08 5TH LEVEL</t>
        </is>
      </c>
      <c r="L273" t="inlineStr">
        <is>
          <t xml:space="preserve">B(a) - 200 X 550</t>
        </is>
      </c>
      <c r="M273" s="2">
        <v>1</v>
      </c>
    </row>
    <row r="274">
      <c r="A274">
        <v>3132882</v>
      </c>
      <c r="B274" t="inlineStr">
        <is>
          <t xml:space="preserve">B47</t>
        </is>
      </c>
      <c r="C274">
        <v>200.000</v>
      </c>
      <c r="D274" t="inlineStr">
        <is>
          <t xml:space="preserve">M30</t>
        </is>
      </c>
      <c r="E274" t="inlineStr">
        <is>
          <t xml:space="preserve">0.26 m³</t>
        </is>
      </c>
      <c r="F274">
        <v>550.000</v>
      </c>
      <c r="G274" s="2">
        <v>1.91</v>
      </c>
      <c r="H274">
        <v>2400.000</v>
      </c>
      <c r="I274" s="2">
        <v>0.264</v>
      </c>
      <c r="J274" s="2">
        <v>2.4</v>
      </c>
      <c r="K274" t="inlineStr">
        <is>
          <t xml:space="preserve">08 5TH LEVEL</t>
        </is>
      </c>
      <c r="L274" t="inlineStr">
        <is>
          <t xml:space="preserve">B(a) - 200 X 550</t>
        </is>
      </c>
      <c r="M274" s="2">
        <v>1</v>
      </c>
    </row>
    <row r="275">
      <c r="A275">
        <v>3132884</v>
      </c>
      <c r="B275" t="inlineStr">
        <is>
          <t xml:space="preserve">B20</t>
        </is>
      </c>
      <c r="C275">
        <v>200.000</v>
      </c>
      <c r="D275" t="inlineStr">
        <is>
          <t xml:space="preserve">M30</t>
        </is>
      </c>
      <c r="E275" t="inlineStr">
        <is>
          <t xml:space="preserve">0.58 m³</t>
        </is>
      </c>
      <c r="F275">
        <v>550.000</v>
      </c>
      <c r="G275" s="2">
        <v>4.055</v>
      </c>
      <c r="H275">
        <v>5260.000</v>
      </c>
      <c r="I275" s="2">
        <v>0.5786</v>
      </c>
      <c r="J275" s="2">
        <v>5.26</v>
      </c>
      <c r="K275" t="inlineStr">
        <is>
          <t xml:space="preserve">08 5TH LEVEL</t>
        </is>
      </c>
      <c r="L275" t="inlineStr">
        <is>
          <t xml:space="preserve">B(a) - 200 X 550</t>
        </is>
      </c>
      <c r="M275" s="2">
        <v>1</v>
      </c>
    </row>
    <row r="276">
      <c r="A276">
        <v>3132886</v>
      </c>
      <c r="B276" t="inlineStr">
        <is>
          <t xml:space="preserve">B31</t>
        </is>
      </c>
      <c r="C276">
        <v>200.000</v>
      </c>
      <c r="D276" t="inlineStr">
        <is>
          <t xml:space="preserve">M30</t>
        </is>
      </c>
      <c r="E276" t="inlineStr">
        <is>
          <t xml:space="preserve">0.21 m³</t>
        </is>
      </c>
      <c r="F276">
        <v>550.000</v>
      </c>
      <c r="G276" s="2">
        <v>1.535</v>
      </c>
      <c r="H276">
        <v>1900.000</v>
      </c>
      <c r="I276" s="2">
        <v>0.209</v>
      </c>
      <c r="J276" s="2">
        <v>1.9</v>
      </c>
      <c r="K276" t="inlineStr">
        <is>
          <t xml:space="preserve">08 5TH LEVEL</t>
        </is>
      </c>
      <c r="L276" t="inlineStr">
        <is>
          <t xml:space="preserve">B(a) - 200 X 550</t>
        </is>
      </c>
      <c r="M276" s="2">
        <v>1</v>
      </c>
    </row>
    <row r="277">
      <c r="A277">
        <v>3132888</v>
      </c>
      <c r="B277" t="inlineStr">
        <is>
          <t xml:space="preserve">B49</t>
        </is>
      </c>
      <c r="C277">
        <v>200.000</v>
      </c>
      <c r="D277" t="inlineStr">
        <is>
          <t xml:space="preserve">M30</t>
        </is>
      </c>
      <c r="E277" t="inlineStr">
        <is>
          <t xml:space="preserve">0.26 m³</t>
        </is>
      </c>
      <c r="F277">
        <v>550.000</v>
      </c>
      <c r="G277" s="2">
        <v>1.91</v>
      </c>
      <c r="H277">
        <v>2400.000</v>
      </c>
      <c r="I277" s="2">
        <v>0.264</v>
      </c>
      <c r="J277" s="2">
        <v>2.4</v>
      </c>
      <c r="K277" t="inlineStr">
        <is>
          <t xml:space="preserve">08 5TH LEVEL</t>
        </is>
      </c>
      <c r="L277" t="inlineStr">
        <is>
          <t xml:space="preserve">B(a) - 200 X 550</t>
        </is>
      </c>
      <c r="M277" s="2">
        <v>1</v>
      </c>
    </row>
    <row r="278">
      <c r="A278">
        <v>3132890</v>
      </c>
      <c r="B278" t="inlineStr">
        <is>
          <t xml:space="preserve">B18</t>
        </is>
      </c>
      <c r="C278">
        <v>200.000</v>
      </c>
      <c r="D278" t="inlineStr">
        <is>
          <t xml:space="preserve">M30</t>
        </is>
      </c>
      <c r="E278" t="inlineStr">
        <is>
          <t xml:space="preserve">0.26 m³</t>
        </is>
      </c>
      <c r="F278">
        <v>550.000</v>
      </c>
      <c r="G278" s="2">
        <v>1.91</v>
      </c>
      <c r="H278">
        <v>2400.000</v>
      </c>
      <c r="I278" s="2">
        <v>0.264</v>
      </c>
      <c r="J278" s="2">
        <v>2.4</v>
      </c>
      <c r="K278" t="inlineStr">
        <is>
          <t xml:space="preserve">08 5TH LEVEL</t>
        </is>
      </c>
      <c r="L278" t="inlineStr">
        <is>
          <t xml:space="preserve">B(a) - 200 X 550</t>
        </is>
      </c>
      <c r="M278" s="2">
        <v>1</v>
      </c>
    </row>
    <row r="279">
      <c r="A279">
        <v>3132892</v>
      </c>
      <c r="B279" t="inlineStr">
        <is>
          <t xml:space="preserve">B52</t>
        </is>
      </c>
      <c r="C279">
        <v>300.000</v>
      </c>
      <c r="D279" t="inlineStr">
        <is>
          <t xml:space="preserve">M30</t>
        </is>
      </c>
      <c r="E279" t="inlineStr">
        <is>
          <t xml:space="preserve">0.21 m³</t>
        </is>
      </c>
      <c r="F279">
        <v>550.000</v>
      </c>
      <c r="G279" s="2">
        <v>1.2275</v>
      </c>
      <c r="H279">
        <v>1250.000</v>
      </c>
      <c r="I279" s="2">
        <v>0.2063</v>
      </c>
      <c r="J279" s="2">
        <v>1.25</v>
      </c>
      <c r="K279" t="inlineStr">
        <is>
          <t xml:space="preserve">08 5TH LEVEL</t>
        </is>
      </c>
      <c r="L279" t="inlineStr">
        <is>
          <t xml:space="preserve">B(b) - 300 X 550</t>
        </is>
      </c>
      <c r="M279" s="2">
        <v>1</v>
      </c>
    </row>
    <row r="280">
      <c r="A280">
        <v>3132894</v>
      </c>
      <c r="B280" t="inlineStr">
        <is>
          <t xml:space="preserve">B23</t>
        </is>
      </c>
      <c r="C280">
        <v>500.000</v>
      </c>
      <c r="D280" t="inlineStr">
        <is>
          <t xml:space="preserve">M30</t>
        </is>
      </c>
      <c r="E280" t="inlineStr">
        <is>
          <t xml:space="preserve">2.62 m³</t>
        </is>
      </c>
      <c r="F280">
        <v>550.000</v>
      </c>
      <c r="G280" s="2">
        <v>10.2605</v>
      </c>
      <c r="H280">
        <v>9510.000</v>
      </c>
      <c r="I280" s="2">
        <v>2.6153</v>
      </c>
      <c r="J280" s="2">
        <v>9.51</v>
      </c>
      <c r="K280" t="inlineStr">
        <is>
          <t xml:space="preserve">08 5TH LEVEL</t>
        </is>
      </c>
      <c r="L280" t="inlineStr">
        <is>
          <t xml:space="preserve">B(e) - 500 X 550</t>
        </is>
      </c>
      <c r="M280" s="2">
        <v>1</v>
      </c>
    </row>
    <row r="281">
      <c r="A281">
        <v>3132896</v>
      </c>
      <c r="B281" t="inlineStr">
        <is>
          <t xml:space="preserve">B53</t>
        </is>
      </c>
      <c r="C281">
        <v>200.000</v>
      </c>
      <c r="D281" t="inlineStr">
        <is>
          <t xml:space="preserve">M30</t>
        </is>
      </c>
      <c r="E281" t="inlineStr">
        <is>
          <t xml:space="preserve">0.08 m³</t>
        </is>
      </c>
      <c r="F281">
        <v>550.000</v>
      </c>
      <c r="G281" s="2">
        <v>0.6763</v>
      </c>
      <c r="H281">
        <v>755.000</v>
      </c>
      <c r="I281" s="2">
        <v>0.0831</v>
      </c>
      <c r="J281" s="2">
        <v>0.755</v>
      </c>
      <c r="K281" t="inlineStr">
        <is>
          <t xml:space="preserve">08 5TH LEVEL</t>
        </is>
      </c>
      <c r="L281" t="inlineStr">
        <is>
          <t xml:space="preserve">B(a) - 200 X 550</t>
        </is>
      </c>
      <c r="M281" s="2">
        <v>1</v>
      </c>
    </row>
    <row r="282">
      <c r="A282">
        <v>3132898</v>
      </c>
      <c r="B282" t="inlineStr">
        <is>
          <t xml:space="preserve">B41</t>
        </is>
      </c>
      <c r="C282">
        <v>300.000</v>
      </c>
      <c r="D282" t="inlineStr">
        <is>
          <t xml:space="preserve">M30</t>
        </is>
      </c>
      <c r="E282" t="inlineStr">
        <is>
          <t xml:space="preserve">0.59 m³</t>
        </is>
      </c>
      <c r="F282">
        <v>550.000</v>
      </c>
      <c r="G282" s="2">
        <v>3.1825</v>
      </c>
      <c r="H282">
        <v>3550.000</v>
      </c>
      <c r="I282" s="2">
        <v>0.5858</v>
      </c>
      <c r="J282" s="2">
        <v>3.55</v>
      </c>
      <c r="K282" t="inlineStr">
        <is>
          <t xml:space="preserve">08 5TH LEVEL</t>
        </is>
      </c>
      <c r="L282" t="inlineStr">
        <is>
          <t xml:space="preserve">B(b) - 300 X 550</t>
        </is>
      </c>
      <c r="M282" s="2">
        <v>1</v>
      </c>
    </row>
    <row r="283">
      <c r="A283">
        <v>3132900</v>
      </c>
      <c r="B283" t="inlineStr">
        <is>
          <t xml:space="preserve">B22</t>
        </is>
      </c>
      <c r="C283">
        <v>200.000</v>
      </c>
      <c r="D283" t="inlineStr">
        <is>
          <t xml:space="preserve">M30</t>
        </is>
      </c>
      <c r="E283" t="inlineStr">
        <is>
          <t xml:space="preserve">0.36 m³</t>
        </is>
      </c>
      <c r="F283">
        <v>550.000</v>
      </c>
      <c r="G283" s="2">
        <v>2.5475</v>
      </c>
      <c r="H283">
        <v>3250.000</v>
      </c>
      <c r="I283" s="2">
        <v>0.3575</v>
      </c>
      <c r="J283" s="2">
        <v>3.25</v>
      </c>
      <c r="K283" t="inlineStr">
        <is>
          <t xml:space="preserve">08 5TH LEVEL</t>
        </is>
      </c>
      <c r="L283" t="inlineStr">
        <is>
          <t xml:space="preserve">B(a) - 200 X 550</t>
        </is>
      </c>
      <c r="M283" s="2">
        <v>1</v>
      </c>
    </row>
    <row r="284">
      <c r="A284">
        <v>3132902</v>
      </c>
      <c r="B284" t="inlineStr">
        <is>
          <t xml:space="preserve">B35</t>
        </is>
      </c>
      <c r="C284">
        <v>300.000</v>
      </c>
      <c r="D284" t="inlineStr">
        <is>
          <t xml:space="preserve">M30</t>
        </is>
      </c>
      <c r="E284" t="inlineStr">
        <is>
          <t xml:space="preserve">0.21 m³</t>
        </is>
      </c>
      <c r="F284">
        <v>550.000</v>
      </c>
      <c r="G284" s="2">
        <v>1.2275</v>
      </c>
      <c r="H284">
        <v>1250.000</v>
      </c>
      <c r="I284" s="2">
        <v>0.2063</v>
      </c>
      <c r="J284" s="2">
        <v>1.25</v>
      </c>
      <c r="K284" t="inlineStr">
        <is>
          <t xml:space="preserve">08 5TH LEVEL</t>
        </is>
      </c>
      <c r="L284" t="inlineStr">
        <is>
          <t xml:space="preserve">B(b) - 300 X 550</t>
        </is>
      </c>
      <c r="M284" s="2">
        <v>1</v>
      </c>
    </row>
    <row r="285">
      <c r="A285">
        <v>3132904</v>
      </c>
      <c r="B285" t="inlineStr">
        <is>
          <t xml:space="preserve">B36</t>
        </is>
      </c>
      <c r="C285">
        <v>250.000</v>
      </c>
      <c r="D285" t="inlineStr">
        <is>
          <t xml:space="preserve">M30</t>
        </is>
      </c>
      <c r="E285" t="inlineStr">
        <is>
          <t xml:space="preserve">0.55 m³</t>
        </is>
      </c>
      <c r="F285">
        <v>550.000</v>
      </c>
      <c r="G285" s="2">
        <v>3.6375</v>
      </c>
      <c r="H285">
        <v>4550.000</v>
      </c>
      <c r="I285" s="2">
        <v>0.5486</v>
      </c>
      <c r="J285" s="2">
        <v>4.55</v>
      </c>
      <c r="K285" t="inlineStr">
        <is>
          <t xml:space="preserve">08 5TH LEVEL</t>
        </is>
      </c>
      <c r="L285" t="inlineStr">
        <is>
          <t xml:space="preserve">B(d) - 250 X 550</t>
        </is>
      </c>
      <c r="M285" s="2">
        <v>1</v>
      </c>
    </row>
    <row r="286">
      <c r="A286">
        <v>3132906</v>
      </c>
      <c r="B286" t="inlineStr">
        <is>
          <t xml:space="preserve">B27</t>
        </is>
      </c>
      <c r="C286">
        <v>200.000</v>
      </c>
      <c r="D286" t="inlineStr">
        <is>
          <t xml:space="preserve">M30</t>
        </is>
      </c>
      <c r="E286" t="inlineStr">
        <is>
          <t xml:space="preserve">0.42 m³</t>
        </is>
      </c>
      <c r="F286">
        <v>550.000</v>
      </c>
      <c r="G286" s="2">
        <v>2.9975</v>
      </c>
      <c r="H286">
        <v>3850.000</v>
      </c>
      <c r="I286" s="2">
        <v>0.4235</v>
      </c>
      <c r="J286" s="2">
        <v>3.85</v>
      </c>
      <c r="K286" t="inlineStr">
        <is>
          <t xml:space="preserve">08 5TH LEVEL</t>
        </is>
      </c>
      <c r="L286" t="inlineStr">
        <is>
          <t xml:space="preserve">B(a) - 200 X 550</t>
        </is>
      </c>
      <c r="M286" s="2">
        <v>1</v>
      </c>
    </row>
    <row r="287">
      <c r="A287">
        <v>3132908</v>
      </c>
      <c r="B287" t="inlineStr">
        <is>
          <t xml:space="preserve">B19</t>
        </is>
      </c>
      <c r="C287">
        <v>200.000</v>
      </c>
      <c r="D287" t="inlineStr">
        <is>
          <t xml:space="preserve">M30</t>
        </is>
      </c>
      <c r="E287" t="inlineStr">
        <is>
          <t xml:space="preserve">0.44 m³</t>
        </is>
      </c>
      <c r="F287">
        <v>550.000</v>
      </c>
      <c r="G287" s="2">
        <v>3.11</v>
      </c>
      <c r="H287">
        <v>4000.000</v>
      </c>
      <c r="I287" s="2">
        <v>0.44</v>
      </c>
      <c r="J287" s="2">
        <v>4.0</v>
      </c>
      <c r="K287" t="inlineStr">
        <is>
          <t xml:space="preserve">08 5TH LEVEL</t>
        </is>
      </c>
      <c r="L287" t="inlineStr">
        <is>
          <t xml:space="preserve">B(a) - 200 X 550</t>
        </is>
      </c>
      <c r="M287" s="2">
        <v>1</v>
      </c>
    </row>
    <row r="288">
      <c r="A288">
        <v>3132910</v>
      </c>
      <c r="B288" t="inlineStr">
        <is>
          <t xml:space="preserve">B29</t>
        </is>
      </c>
      <c r="C288">
        <v>200.000</v>
      </c>
      <c r="D288" t="inlineStr">
        <is>
          <t xml:space="preserve">M30</t>
        </is>
      </c>
      <c r="E288" t="inlineStr">
        <is>
          <t xml:space="preserve">0.09 m³</t>
        </is>
      </c>
      <c r="F288">
        <v>350.000</v>
      </c>
      <c r="G288" s="2">
        <v>0.7575</v>
      </c>
      <c r="H288">
        <v>1250.000</v>
      </c>
      <c r="I288" s="2">
        <v>0.0875</v>
      </c>
      <c r="J288" s="2">
        <v>1.25</v>
      </c>
      <c r="K288" t="inlineStr">
        <is>
          <t xml:space="preserve">08 5TH LEVEL</t>
        </is>
      </c>
      <c r="L288" t="inlineStr">
        <is>
          <t xml:space="preserve">B(f) - 200 X 350</t>
        </is>
      </c>
      <c r="M288" s="2">
        <v>1</v>
      </c>
    </row>
    <row r="289">
      <c r="A289">
        <v>3133187</v>
      </c>
      <c r="B289" t="inlineStr">
        <is>
          <t xml:space="preserve">B12</t>
        </is>
      </c>
      <c r="C289">
        <v>200.000</v>
      </c>
      <c r="D289" t="inlineStr">
        <is>
          <t xml:space="preserve">M30</t>
        </is>
      </c>
      <c r="E289" t="inlineStr">
        <is>
          <t xml:space="preserve">0.13 m³</t>
        </is>
      </c>
      <c r="F289">
        <v>550.000</v>
      </c>
      <c r="G289" s="2">
        <v>0.9725</v>
      </c>
      <c r="H289">
        <v>1150.000</v>
      </c>
      <c r="I289" s="2">
        <v>0.1265</v>
      </c>
      <c r="J289" s="2">
        <v>1.15</v>
      </c>
      <c r="K289" t="inlineStr">
        <is>
          <t xml:space="preserve">08 5TH LEVEL</t>
        </is>
      </c>
      <c r="L289" t="inlineStr">
        <is>
          <t xml:space="preserve">B(a) - 200 X 550</t>
        </is>
      </c>
      <c r="M289" s="2">
        <v>1</v>
      </c>
    </row>
    <row r="290">
      <c r="A290">
        <v>3133189</v>
      </c>
      <c r="B290" t="inlineStr">
        <is>
          <t xml:space="preserve">B21</t>
        </is>
      </c>
      <c r="C290">
        <v>200.000</v>
      </c>
      <c r="D290" t="inlineStr">
        <is>
          <t xml:space="preserve">M30</t>
        </is>
      </c>
      <c r="E290" t="inlineStr">
        <is>
          <t xml:space="preserve">0.43 m³</t>
        </is>
      </c>
      <c r="F290">
        <v>550.000</v>
      </c>
      <c r="G290" s="2">
        <v>3.0725</v>
      </c>
      <c r="H290">
        <v>3950.000</v>
      </c>
      <c r="I290" s="2">
        <v>0.4345</v>
      </c>
      <c r="J290" s="2">
        <v>3.95</v>
      </c>
      <c r="K290" t="inlineStr">
        <is>
          <t xml:space="preserve">08 5TH LEVEL</t>
        </is>
      </c>
      <c r="L290" t="inlineStr">
        <is>
          <t xml:space="preserve">B(a) - 200 X 550</t>
        </is>
      </c>
      <c r="M290" s="2">
        <v>1</v>
      </c>
    </row>
    <row r="291">
      <c r="A291">
        <v>3133195</v>
      </c>
      <c r="B291" t="inlineStr">
        <is>
          <t xml:space="preserve">B51</t>
        </is>
      </c>
      <c r="C291">
        <v>200.000</v>
      </c>
      <c r="D291" t="inlineStr">
        <is>
          <t xml:space="preserve">M30</t>
        </is>
      </c>
      <c r="E291" t="inlineStr">
        <is>
          <t xml:space="preserve">0.08 m³</t>
        </is>
      </c>
      <c r="F291">
        <v>550.000</v>
      </c>
      <c r="G291" s="2">
        <v>0.635</v>
      </c>
      <c r="H291">
        <v>700.000</v>
      </c>
      <c r="I291" s="2">
        <v>0.077</v>
      </c>
      <c r="J291" s="2">
        <v>0.7</v>
      </c>
      <c r="K291" t="inlineStr">
        <is>
          <t xml:space="preserve">08 5TH LEVEL</t>
        </is>
      </c>
      <c r="L291" t="inlineStr">
        <is>
          <t xml:space="preserve">B(a) - 200 X 550</t>
        </is>
      </c>
      <c r="M291" s="2">
        <v>1</v>
      </c>
    </row>
    <row r="292">
      <c r="A292">
        <v>3133211</v>
      </c>
      <c r="B292" t="inlineStr">
        <is>
          <t xml:space="preserve">B30A</t>
        </is>
      </c>
      <c r="C292">
        <v>200.000</v>
      </c>
      <c r="D292" t="inlineStr">
        <is>
          <t xml:space="preserve">M30</t>
        </is>
      </c>
      <c r="E292" t="inlineStr">
        <is>
          <t xml:space="preserve">0.34 m³</t>
        </is>
      </c>
      <c r="F292">
        <v>550.000</v>
      </c>
      <c r="G292" s="2">
        <v>2.435</v>
      </c>
      <c r="H292">
        <v>3100.000</v>
      </c>
      <c r="I292" s="2">
        <v>0.341</v>
      </c>
      <c r="J292" s="2">
        <v>3.1</v>
      </c>
      <c r="K292" t="inlineStr">
        <is>
          <t xml:space="preserve">08 5TH LEVEL</t>
        </is>
      </c>
      <c r="L292" t="inlineStr">
        <is>
          <t xml:space="preserve">B(a) - 200 X 550</t>
        </is>
      </c>
      <c r="M292" s="2">
        <v>1</v>
      </c>
    </row>
    <row r="293">
      <c r="A293">
        <v>3133213</v>
      </c>
      <c r="B293" t="inlineStr">
        <is>
          <t xml:space="preserve">B30</t>
        </is>
      </c>
      <c r="C293">
        <v>200.000</v>
      </c>
      <c r="D293" t="inlineStr">
        <is>
          <t xml:space="preserve">M30</t>
        </is>
      </c>
      <c r="E293" t="inlineStr">
        <is>
          <t xml:space="preserve">0.14 m³</t>
        </is>
      </c>
      <c r="F293">
        <v>550.000</v>
      </c>
      <c r="G293" s="2">
        <v>1.0475</v>
      </c>
      <c r="H293">
        <v>1250.000</v>
      </c>
      <c r="I293" s="2">
        <v>0.1375</v>
      </c>
      <c r="J293" s="2">
        <v>1.25</v>
      </c>
      <c r="K293" t="inlineStr">
        <is>
          <t xml:space="preserve">08 5TH LEVEL</t>
        </is>
      </c>
      <c r="L293" t="inlineStr">
        <is>
          <t xml:space="preserve">B(a) - 200 X 550</t>
        </is>
      </c>
      <c r="M293" s="2">
        <v>1</v>
      </c>
    </row>
    <row r="294">
      <c r="A294">
        <v>3133215</v>
      </c>
      <c r="B294" t="inlineStr">
        <is>
          <t xml:space="preserve">B45</t>
        </is>
      </c>
      <c r="C294">
        <v>250.000</v>
      </c>
      <c r="D294" t="inlineStr">
        <is>
          <t xml:space="preserve">M30</t>
        </is>
      </c>
      <c r="E294" t="inlineStr">
        <is>
          <t xml:space="preserve">0.69 m³</t>
        </is>
      </c>
      <c r="F294">
        <v>550.000</v>
      </c>
      <c r="G294" s="2">
        <v>4.1375</v>
      </c>
      <c r="H294">
        <v>5000.000</v>
      </c>
      <c r="I294" s="2">
        <v>0.6875</v>
      </c>
      <c r="J294" s="2">
        <v>5.0</v>
      </c>
      <c r="K294" t="inlineStr">
        <is>
          <t xml:space="preserve">08 5TH LEVEL</t>
        </is>
      </c>
      <c r="L294" t="inlineStr">
        <is>
          <t xml:space="preserve">B(d) - 250 X 550</t>
        </is>
      </c>
      <c r="M294" s="2">
        <v>1</v>
      </c>
    </row>
    <row r="295">
      <c r="A295">
        <v>3133239</v>
      </c>
      <c r="B295" t="inlineStr">
        <is>
          <t xml:space="preserve">B43</t>
        </is>
      </c>
      <c r="C295">
        <v>200.000</v>
      </c>
      <c r="D295" t="inlineStr">
        <is>
          <t xml:space="preserve">M30</t>
        </is>
      </c>
      <c r="E295" t="inlineStr">
        <is>
          <t xml:space="preserve">0.14 m³</t>
        </is>
      </c>
      <c r="F295">
        <v>550.000</v>
      </c>
      <c r="G295" s="2">
        <v>1.0475</v>
      </c>
      <c r="H295">
        <v>1250.000</v>
      </c>
      <c r="I295" s="2">
        <v>0.1375</v>
      </c>
      <c r="J295" s="2">
        <v>1.25</v>
      </c>
      <c r="K295" t="inlineStr">
        <is>
          <t xml:space="preserve">08 5TH LEVEL</t>
        </is>
      </c>
      <c r="L295" t="inlineStr">
        <is>
          <t xml:space="preserve">B(a) - 200 X 550</t>
        </is>
      </c>
      <c r="M295" s="2">
        <v>1</v>
      </c>
    </row>
    <row r="296">
      <c r="A296">
        <v>3134161</v>
      </c>
      <c r="B296" t="inlineStr">
        <is>
          <t xml:space="preserve">B42A</t>
        </is>
      </c>
      <c r="C296">
        <v>200.000</v>
      </c>
      <c r="D296" t="inlineStr">
        <is>
          <t xml:space="preserve">M30</t>
        </is>
      </c>
      <c r="E296" t="inlineStr">
        <is>
          <t xml:space="preserve">0.20 m³</t>
        </is>
      </c>
      <c r="F296">
        <v>550.000</v>
      </c>
      <c r="G296" s="2">
        <v>1.46</v>
      </c>
      <c r="H296">
        <v>1800.000</v>
      </c>
      <c r="I296" s="2">
        <v>0.198</v>
      </c>
      <c r="J296" s="2">
        <v>1.8</v>
      </c>
      <c r="K296" t="inlineStr">
        <is>
          <t xml:space="preserve">08 5TH LEVEL</t>
        </is>
      </c>
      <c r="L296" t="inlineStr">
        <is>
          <t xml:space="preserve">B(a) - 200 X 550</t>
        </is>
      </c>
      <c r="M296" s="2">
        <v>1</v>
      </c>
    </row>
    <row r="297">
      <c r="A297">
        <v>3136500</v>
      </c>
      <c r="B297" t="inlineStr">
        <is>
          <t xml:space="preserve">B2A</t>
        </is>
      </c>
      <c r="C297">
        <v>300.000</v>
      </c>
      <c r="D297" t="inlineStr">
        <is>
          <t xml:space="preserve">M30</t>
        </is>
      </c>
      <c r="E297" t="inlineStr">
        <is>
          <t xml:space="preserve">0.02 m³</t>
        </is>
      </c>
      <c r="F297">
        <v>550.000</v>
      </c>
      <c r="G297" s="2">
        <v>0.2925</v>
      </c>
      <c r="H297">
        <v>150.000</v>
      </c>
      <c r="I297" s="2">
        <v>0.0247</v>
      </c>
      <c r="J297" s="2">
        <v>0.15</v>
      </c>
      <c r="K297" t="inlineStr">
        <is>
          <t xml:space="preserve">09 6TH LEVEL</t>
        </is>
      </c>
      <c r="L297" t="inlineStr">
        <is>
          <t xml:space="preserve">B(b) - 300 X 550</t>
        </is>
      </c>
      <c r="M297" s="2">
        <v>1</v>
      </c>
    </row>
    <row r="298">
      <c r="A298">
        <v>3136502</v>
      </c>
      <c r="B298" t="inlineStr">
        <is>
          <t xml:space="preserve">B2A</t>
        </is>
      </c>
      <c r="C298">
        <v>300.000</v>
      </c>
      <c r="D298" t="inlineStr">
        <is>
          <t xml:space="preserve">M30</t>
        </is>
      </c>
      <c r="E298" t="inlineStr">
        <is>
          <t xml:space="preserve">0.02 m³</t>
        </is>
      </c>
      <c r="F298">
        <v>550.000</v>
      </c>
      <c r="G298" s="2">
        <v>0.2925</v>
      </c>
      <c r="H298">
        <v>150.000</v>
      </c>
      <c r="I298" s="2">
        <v>0.0248</v>
      </c>
      <c r="J298" s="2">
        <v>0.15</v>
      </c>
      <c r="K298" t="inlineStr">
        <is>
          <t xml:space="preserve">09 6TH LEVEL</t>
        </is>
      </c>
      <c r="L298" t="inlineStr">
        <is>
          <t xml:space="preserve">B(b) - 300 X 550</t>
        </is>
      </c>
      <c r="M298" s="2">
        <v>1</v>
      </c>
    </row>
    <row r="299">
      <c r="A299">
        <v>3136504</v>
      </c>
      <c r="B299" t="inlineStr">
        <is>
          <t xml:space="preserve">B28</t>
        </is>
      </c>
      <c r="C299">
        <v>200.000</v>
      </c>
      <c r="D299" t="inlineStr">
        <is>
          <t xml:space="preserve">M30</t>
        </is>
      </c>
      <c r="E299" t="inlineStr">
        <is>
          <t xml:space="preserve">0.41 m³</t>
        </is>
      </c>
      <c r="F299">
        <v>550.000</v>
      </c>
      <c r="G299" s="2">
        <v>2.885</v>
      </c>
      <c r="H299">
        <v>3700.000</v>
      </c>
      <c r="I299" s="2">
        <v>0.407</v>
      </c>
      <c r="J299" s="2">
        <v>3.7</v>
      </c>
      <c r="K299" t="inlineStr">
        <is>
          <t xml:space="preserve">09 6TH LEVEL</t>
        </is>
      </c>
      <c r="L299" t="inlineStr">
        <is>
          <t xml:space="preserve">B(a) - 200 X 550</t>
        </is>
      </c>
      <c r="M299" s="2">
        <v>1</v>
      </c>
    </row>
    <row r="300">
      <c r="A300">
        <v>3136506</v>
      </c>
      <c r="B300" t="inlineStr">
        <is>
          <t xml:space="preserve">B3</t>
        </is>
      </c>
      <c r="C300">
        <v>200.000</v>
      </c>
      <c r="D300" t="inlineStr">
        <is>
          <t xml:space="preserve">M30</t>
        </is>
      </c>
      <c r="E300" t="inlineStr">
        <is>
          <t xml:space="preserve">0.10 m³</t>
        </is>
      </c>
      <c r="F300">
        <v>550.000</v>
      </c>
      <c r="G300" s="2">
        <v>0.785</v>
      </c>
      <c r="H300">
        <v>900.000</v>
      </c>
      <c r="I300" s="2">
        <v>0.099</v>
      </c>
      <c r="J300" s="2">
        <v>0.9</v>
      </c>
      <c r="K300" t="inlineStr">
        <is>
          <t xml:space="preserve">09 6TH LEVEL</t>
        </is>
      </c>
      <c r="L300" t="inlineStr">
        <is>
          <t xml:space="preserve">B(a) - 200 X 550</t>
        </is>
      </c>
      <c r="M300" s="2">
        <v>1</v>
      </c>
    </row>
    <row r="301">
      <c r="A301">
        <v>3136508</v>
      </c>
      <c r="B301" t="inlineStr">
        <is>
          <t xml:space="preserve">B2</t>
        </is>
      </c>
      <c r="C301">
        <v>300.000</v>
      </c>
      <c r="D301" t="inlineStr">
        <is>
          <t xml:space="preserve">M30</t>
        </is>
      </c>
      <c r="E301" t="inlineStr">
        <is>
          <t xml:space="preserve">0.09 m³</t>
        </is>
      </c>
      <c r="F301">
        <v>550.000</v>
      </c>
      <c r="G301" s="2">
        <v>0.6325</v>
      </c>
      <c r="H301">
        <v>550.000</v>
      </c>
      <c r="I301" s="2">
        <v>0.0908</v>
      </c>
      <c r="J301" s="2">
        <v>0.55</v>
      </c>
      <c r="K301" t="inlineStr">
        <is>
          <t xml:space="preserve">09 6TH LEVEL</t>
        </is>
      </c>
      <c r="L301" t="inlineStr">
        <is>
          <t xml:space="preserve">B(b) - 300 X 550</t>
        </is>
      </c>
      <c r="M301" s="2">
        <v>1</v>
      </c>
    </row>
    <row r="302">
      <c r="A302">
        <v>3136510</v>
      </c>
      <c r="B302" t="inlineStr">
        <is>
          <t xml:space="preserve">B1</t>
        </is>
      </c>
      <c r="C302">
        <v>300.000</v>
      </c>
      <c r="D302" t="inlineStr">
        <is>
          <t xml:space="preserve">M30</t>
        </is>
      </c>
      <c r="E302" t="inlineStr">
        <is>
          <t xml:space="preserve">1.40 m³</t>
        </is>
      </c>
      <c r="F302">
        <v>550.000</v>
      </c>
      <c r="G302" s="2">
        <v>7.39</v>
      </c>
      <c r="H302">
        <v>8500.000</v>
      </c>
      <c r="I302" s="2">
        <v>1.4025</v>
      </c>
      <c r="J302" s="2">
        <v>8.5</v>
      </c>
      <c r="K302" t="inlineStr">
        <is>
          <t xml:space="preserve">09 6TH LEVEL</t>
        </is>
      </c>
      <c r="L302" t="inlineStr">
        <is>
          <t xml:space="preserve">B(b) - 300 X 550</t>
        </is>
      </c>
      <c r="M302" s="2">
        <v>1</v>
      </c>
    </row>
    <row r="303">
      <c r="A303">
        <v>3136512</v>
      </c>
      <c r="B303" t="inlineStr">
        <is>
          <t xml:space="preserve">B46</t>
        </is>
      </c>
      <c r="C303">
        <v>200.000</v>
      </c>
      <c r="D303" t="inlineStr">
        <is>
          <t xml:space="preserve">M30</t>
        </is>
      </c>
      <c r="E303" t="inlineStr">
        <is>
          <t xml:space="preserve">0.49 m³</t>
        </is>
      </c>
      <c r="F303">
        <v>550.000</v>
      </c>
      <c r="G303" s="2">
        <v>3.4475</v>
      </c>
      <c r="H303">
        <v>4450.000</v>
      </c>
      <c r="I303" s="2">
        <v>0.4895</v>
      </c>
      <c r="J303" s="2">
        <v>4.45</v>
      </c>
      <c r="K303" t="inlineStr">
        <is>
          <t xml:space="preserve">09 6TH LEVEL</t>
        </is>
      </c>
      <c r="L303" t="inlineStr">
        <is>
          <t xml:space="preserve">B(a) - 200 X 550</t>
        </is>
      </c>
      <c r="M303" s="2">
        <v>1</v>
      </c>
    </row>
    <row r="304">
      <c r="A304">
        <v>3136514</v>
      </c>
      <c r="B304" t="inlineStr">
        <is>
          <t xml:space="preserve">B6</t>
        </is>
      </c>
      <c r="C304">
        <v>200.000</v>
      </c>
      <c r="D304" t="inlineStr">
        <is>
          <t xml:space="preserve">M30</t>
        </is>
      </c>
      <c r="E304" t="inlineStr">
        <is>
          <t xml:space="preserve">0.10 m³</t>
        </is>
      </c>
      <c r="F304">
        <v>550.000</v>
      </c>
      <c r="G304" s="2">
        <v>0.785</v>
      </c>
      <c r="H304">
        <v>900.000</v>
      </c>
      <c r="I304" s="2">
        <v>0.099</v>
      </c>
      <c r="J304" s="2">
        <v>0.9</v>
      </c>
      <c r="K304" t="inlineStr">
        <is>
          <t xml:space="preserve">09 6TH LEVEL</t>
        </is>
      </c>
      <c r="L304" t="inlineStr">
        <is>
          <t xml:space="preserve">B(a) - 200 X 550</t>
        </is>
      </c>
      <c r="M304" s="2">
        <v>1</v>
      </c>
    </row>
    <row r="305">
      <c r="A305">
        <v>3136516</v>
      </c>
      <c r="B305" t="inlineStr">
        <is>
          <t xml:space="preserve">B4</t>
        </is>
      </c>
      <c r="C305">
        <v>200.000</v>
      </c>
      <c r="D305" t="inlineStr">
        <is>
          <t xml:space="preserve">M30</t>
        </is>
      </c>
      <c r="E305" t="inlineStr">
        <is>
          <t xml:space="preserve">0.52 m³</t>
        </is>
      </c>
      <c r="F305">
        <v>550.000</v>
      </c>
      <c r="G305" s="2">
        <v>3.6538</v>
      </c>
      <c r="H305">
        <v>4725.000</v>
      </c>
      <c r="I305" s="2">
        <v>0.5198</v>
      </c>
      <c r="J305" s="2">
        <v>4.725</v>
      </c>
      <c r="K305" t="inlineStr">
        <is>
          <t xml:space="preserve">09 6TH LEVEL</t>
        </is>
      </c>
      <c r="L305" t="inlineStr">
        <is>
          <t xml:space="preserve">B(a) - 200 X 550</t>
        </is>
      </c>
      <c r="M305" s="2">
        <v>1</v>
      </c>
    </row>
    <row r="306">
      <c r="A306">
        <v>3136518</v>
      </c>
      <c r="B306" t="inlineStr">
        <is>
          <t xml:space="preserve">B5</t>
        </is>
      </c>
      <c r="C306">
        <v>200.000</v>
      </c>
      <c r="D306" t="inlineStr">
        <is>
          <t xml:space="preserve">M30</t>
        </is>
      </c>
      <c r="E306" t="inlineStr">
        <is>
          <t xml:space="preserve">0.48 m³</t>
        </is>
      </c>
      <c r="F306">
        <v>550.000</v>
      </c>
      <c r="G306" s="2">
        <v>3.3538</v>
      </c>
      <c r="H306">
        <v>4325.000</v>
      </c>
      <c r="I306" s="2">
        <v>0.4758</v>
      </c>
      <c r="J306" s="2">
        <v>4.325</v>
      </c>
      <c r="K306" t="inlineStr">
        <is>
          <t xml:space="preserve">09 6TH LEVEL</t>
        </is>
      </c>
      <c r="L306" t="inlineStr">
        <is>
          <t xml:space="preserve">B(a) - 200 X 550</t>
        </is>
      </c>
      <c r="M306" s="2">
        <v>1</v>
      </c>
    </row>
    <row r="307">
      <c r="A307">
        <v>3136520</v>
      </c>
      <c r="B307" t="inlineStr">
        <is>
          <t xml:space="preserve">B37</t>
        </is>
      </c>
      <c r="C307">
        <v>200.000</v>
      </c>
      <c r="D307" t="inlineStr">
        <is>
          <t xml:space="preserve">M30</t>
        </is>
      </c>
      <c r="E307" t="inlineStr">
        <is>
          <t xml:space="preserve">0.49 m³</t>
        </is>
      </c>
      <c r="F307">
        <v>550.000</v>
      </c>
      <c r="G307" s="2">
        <v>3.4475</v>
      </c>
      <c r="H307">
        <v>4450.000</v>
      </c>
      <c r="I307" s="2">
        <v>0.4895</v>
      </c>
      <c r="J307" s="2">
        <v>4.45</v>
      </c>
      <c r="K307" t="inlineStr">
        <is>
          <t xml:space="preserve">09 6TH LEVEL</t>
        </is>
      </c>
      <c r="L307" t="inlineStr">
        <is>
          <t xml:space="preserve">B(a) - 200 X 550</t>
        </is>
      </c>
      <c r="M307" s="2">
        <v>1</v>
      </c>
    </row>
    <row r="308">
      <c r="A308">
        <v>3136522</v>
      </c>
      <c r="B308" t="inlineStr">
        <is>
          <t xml:space="preserve">B8</t>
        </is>
      </c>
      <c r="C308">
        <v>300.000</v>
      </c>
      <c r="D308" t="inlineStr">
        <is>
          <t xml:space="preserve">M30</t>
        </is>
      </c>
      <c r="E308" t="inlineStr">
        <is>
          <t xml:space="preserve">1.32 m³</t>
        </is>
      </c>
      <c r="F308">
        <v>550.000</v>
      </c>
      <c r="G308" s="2">
        <v>6.965</v>
      </c>
      <c r="H308">
        <v>8000.000</v>
      </c>
      <c r="I308" s="2">
        <v>1.32</v>
      </c>
      <c r="J308" s="2">
        <v>8.0</v>
      </c>
      <c r="K308" t="inlineStr">
        <is>
          <t xml:space="preserve">09 6TH LEVEL</t>
        </is>
      </c>
      <c r="L308" t="inlineStr">
        <is>
          <t xml:space="preserve">B(b) - 300 X 550</t>
        </is>
      </c>
      <c r="M308" s="2">
        <v>1</v>
      </c>
    </row>
    <row r="309">
      <c r="A309">
        <v>3136524</v>
      </c>
      <c r="B309" t="inlineStr">
        <is>
          <t xml:space="preserve">B24</t>
        </is>
      </c>
      <c r="C309">
        <v>200.000</v>
      </c>
      <c r="D309" t="inlineStr">
        <is>
          <t xml:space="preserve">M30</t>
        </is>
      </c>
      <c r="E309" t="inlineStr">
        <is>
          <t xml:space="preserve">0.14 m³</t>
        </is>
      </c>
      <c r="F309">
        <v>550.000</v>
      </c>
      <c r="G309" s="2">
        <v>1.0475</v>
      </c>
      <c r="H309">
        <v>1250.000</v>
      </c>
      <c r="I309" s="2">
        <v>0.1375</v>
      </c>
      <c r="J309" s="2">
        <v>1.25</v>
      </c>
      <c r="K309" t="inlineStr">
        <is>
          <t xml:space="preserve">09 6TH LEVEL</t>
        </is>
      </c>
      <c r="L309" t="inlineStr">
        <is>
          <t xml:space="preserve">B(a) - 200 X 550</t>
        </is>
      </c>
      <c r="M309" s="2">
        <v>1</v>
      </c>
    </row>
    <row r="310">
      <c r="A310">
        <v>3136526</v>
      </c>
      <c r="B310" t="inlineStr">
        <is>
          <t xml:space="preserve">B7</t>
        </is>
      </c>
      <c r="C310">
        <v>200.000</v>
      </c>
      <c r="D310" t="inlineStr">
        <is>
          <t xml:space="preserve">M30</t>
        </is>
      </c>
      <c r="E310" t="inlineStr">
        <is>
          <t xml:space="preserve">0.10 m³</t>
        </is>
      </c>
      <c r="F310">
        <v>550.000</v>
      </c>
      <c r="G310" s="2">
        <v>0.785</v>
      </c>
      <c r="H310">
        <v>900.000</v>
      </c>
      <c r="I310" s="2">
        <v>0.099</v>
      </c>
      <c r="J310" s="2">
        <v>0.9</v>
      </c>
      <c r="K310" t="inlineStr">
        <is>
          <t xml:space="preserve">09 6TH LEVEL</t>
        </is>
      </c>
      <c r="L310" t="inlineStr">
        <is>
          <t xml:space="preserve">B(a) - 200 X 550</t>
        </is>
      </c>
      <c r="M310" s="2">
        <v>1</v>
      </c>
    </row>
    <row r="311">
      <c r="A311">
        <v>3136528</v>
      </c>
      <c r="B311" t="inlineStr">
        <is>
          <t xml:space="preserve">B9</t>
        </is>
      </c>
      <c r="C311">
        <v>300.000</v>
      </c>
      <c r="D311" t="inlineStr">
        <is>
          <t xml:space="preserve">M30</t>
        </is>
      </c>
      <c r="E311" t="inlineStr">
        <is>
          <t xml:space="preserve">0.15 m³</t>
        </is>
      </c>
      <c r="F311">
        <v>550.000</v>
      </c>
      <c r="G311" s="2">
        <v>0.93</v>
      </c>
      <c r="H311">
        <v>900.000</v>
      </c>
      <c r="I311" s="2">
        <v>0.1485</v>
      </c>
      <c r="J311" s="2">
        <v>0.9</v>
      </c>
      <c r="K311" t="inlineStr">
        <is>
          <t xml:space="preserve">09 6TH LEVEL</t>
        </is>
      </c>
      <c r="L311" t="inlineStr">
        <is>
          <t xml:space="preserve">B(b) - 300 X 550</t>
        </is>
      </c>
      <c r="M311" s="2">
        <v>1</v>
      </c>
    </row>
    <row r="312">
      <c r="A312">
        <v>3136530</v>
      </c>
      <c r="B312" t="inlineStr">
        <is>
          <t xml:space="preserve">B48</t>
        </is>
      </c>
      <c r="C312">
        <v>200.000</v>
      </c>
      <c r="D312" t="inlineStr">
        <is>
          <t xml:space="preserve">M30</t>
        </is>
      </c>
      <c r="E312" t="inlineStr">
        <is>
          <t xml:space="preserve">0.14 m³</t>
        </is>
      </c>
      <c r="F312">
        <v>550.000</v>
      </c>
      <c r="G312" s="2">
        <v>1.0475</v>
      </c>
      <c r="H312">
        <v>1250.000</v>
      </c>
      <c r="I312" s="2">
        <v>0.1375</v>
      </c>
      <c r="J312" s="2">
        <v>1.25</v>
      </c>
      <c r="K312" t="inlineStr">
        <is>
          <t xml:space="preserve">09 6TH LEVEL</t>
        </is>
      </c>
      <c r="L312" t="inlineStr">
        <is>
          <t xml:space="preserve">B(a) - 200 X 550</t>
        </is>
      </c>
      <c r="M312" s="2">
        <v>1</v>
      </c>
    </row>
    <row r="313">
      <c r="A313">
        <v>3136532</v>
      </c>
      <c r="B313" t="inlineStr">
        <is>
          <t xml:space="preserve">B27</t>
        </is>
      </c>
      <c r="C313">
        <v>200.000</v>
      </c>
      <c r="D313" t="inlineStr">
        <is>
          <t xml:space="preserve">M30</t>
        </is>
      </c>
      <c r="E313" t="inlineStr">
        <is>
          <t xml:space="preserve">0.34 m³</t>
        </is>
      </c>
      <c r="F313">
        <v>550.000</v>
      </c>
      <c r="G313" s="2">
        <v>2.435</v>
      </c>
      <c r="H313">
        <v>3100.000</v>
      </c>
      <c r="I313" s="2">
        <v>0.341</v>
      </c>
      <c r="J313" s="2">
        <v>3.1</v>
      </c>
      <c r="K313" t="inlineStr">
        <is>
          <t xml:space="preserve">09 6TH LEVEL</t>
        </is>
      </c>
      <c r="L313" t="inlineStr">
        <is>
          <t xml:space="preserve">B(a) - 200 X 550</t>
        </is>
      </c>
      <c r="M313" s="2">
        <v>1</v>
      </c>
    </row>
    <row r="314">
      <c r="A314">
        <v>3136534</v>
      </c>
      <c r="B314" t="inlineStr">
        <is>
          <t xml:space="preserve">B10</t>
        </is>
      </c>
      <c r="C314">
        <v>250.000</v>
      </c>
      <c r="D314" t="inlineStr">
        <is>
          <t xml:space="preserve">M30</t>
        </is>
      </c>
      <c r="E314" t="inlineStr">
        <is>
          <t xml:space="preserve">0.08 m³</t>
        </is>
      </c>
      <c r="F314">
        <v>550.000</v>
      </c>
      <c r="G314" s="2">
        <v>0.6175</v>
      </c>
      <c r="H314">
        <v>600.000</v>
      </c>
      <c r="I314" s="2">
        <v>0.0825</v>
      </c>
      <c r="J314" s="2">
        <v>0.6</v>
      </c>
      <c r="K314" t="inlineStr">
        <is>
          <t xml:space="preserve">09 6TH LEVEL</t>
        </is>
      </c>
      <c r="L314" t="inlineStr">
        <is>
          <t xml:space="preserve">B(d) - 250 X 550</t>
        </is>
      </c>
      <c r="M314" s="2">
        <v>1</v>
      </c>
    </row>
    <row r="315">
      <c r="A315">
        <v>3136536</v>
      </c>
      <c r="B315" t="inlineStr">
        <is>
          <t xml:space="preserve">B11</t>
        </is>
      </c>
      <c r="C315">
        <v>250.000</v>
      </c>
      <c r="D315" t="inlineStr">
        <is>
          <t xml:space="preserve">M30</t>
        </is>
      </c>
      <c r="E315" t="inlineStr">
        <is>
          <t xml:space="preserve">0.67 m³</t>
        </is>
      </c>
      <c r="F315">
        <v>550.000</v>
      </c>
      <c r="G315" s="2">
        <v>4.0575</v>
      </c>
      <c r="H315">
        <v>4900.000</v>
      </c>
      <c r="I315" s="2">
        <v>0.6738</v>
      </c>
      <c r="J315" s="2">
        <v>4.9</v>
      </c>
      <c r="K315" t="inlineStr">
        <is>
          <t xml:space="preserve">09 6TH LEVEL</t>
        </is>
      </c>
      <c r="L315" t="inlineStr">
        <is>
          <t xml:space="preserve">B(d) - 250 X 550</t>
        </is>
      </c>
      <c r="M315" s="2">
        <v>1</v>
      </c>
    </row>
    <row r="316">
      <c r="A316">
        <v>3136538</v>
      </c>
      <c r="B316" t="inlineStr">
        <is>
          <t xml:space="preserve">B13</t>
        </is>
      </c>
      <c r="C316">
        <v>200.000</v>
      </c>
      <c r="D316" t="inlineStr">
        <is>
          <t xml:space="preserve">M30</t>
        </is>
      </c>
      <c r="E316" t="inlineStr">
        <is>
          <t xml:space="preserve">0.21 m³</t>
        </is>
      </c>
      <c r="F316">
        <v>550.000</v>
      </c>
      <c r="G316" s="2">
        <v>1.535</v>
      </c>
      <c r="H316">
        <v>1900.000</v>
      </c>
      <c r="I316" s="2">
        <v>0.209</v>
      </c>
      <c r="J316" s="2">
        <v>1.9</v>
      </c>
      <c r="K316" t="inlineStr">
        <is>
          <t xml:space="preserve">09 6TH LEVEL</t>
        </is>
      </c>
      <c r="L316" t="inlineStr">
        <is>
          <t xml:space="preserve">B(a) - 200 X 550</t>
        </is>
      </c>
      <c r="M316" s="2">
        <v>1</v>
      </c>
    </row>
    <row r="317">
      <c r="A317">
        <v>3136540</v>
      </c>
      <c r="B317" t="inlineStr">
        <is>
          <t xml:space="preserve">B40</t>
        </is>
      </c>
      <c r="C317">
        <v>200.000</v>
      </c>
      <c r="D317" t="inlineStr">
        <is>
          <t xml:space="preserve">M30</t>
        </is>
      </c>
      <c r="E317" t="inlineStr">
        <is>
          <t xml:space="preserve">0.20 m³</t>
        </is>
      </c>
      <c r="F317">
        <v>550.000</v>
      </c>
      <c r="G317" s="2">
        <v>1.4975</v>
      </c>
      <c r="H317">
        <v>1850.000</v>
      </c>
      <c r="I317" s="2">
        <v>0.2035</v>
      </c>
      <c r="J317" s="2">
        <v>1.85</v>
      </c>
      <c r="K317" t="inlineStr">
        <is>
          <t xml:space="preserve">09 6TH LEVEL</t>
        </is>
      </c>
      <c r="L317" t="inlineStr">
        <is>
          <t xml:space="preserve">B(a) - 200 X 550</t>
        </is>
      </c>
      <c r="M317" s="2">
        <v>1</v>
      </c>
    </row>
    <row r="318">
      <c r="A318">
        <v>3136542</v>
      </c>
      <c r="B318" t="inlineStr">
        <is>
          <t xml:space="preserve">B26</t>
        </is>
      </c>
      <c r="C318">
        <v>200.000</v>
      </c>
      <c r="D318" t="inlineStr">
        <is>
          <t xml:space="preserve">M30</t>
        </is>
      </c>
      <c r="E318" t="inlineStr">
        <is>
          <t xml:space="preserve">0.39 m³</t>
        </is>
      </c>
      <c r="F318">
        <v>550.000</v>
      </c>
      <c r="G318" s="2">
        <v>2.735</v>
      </c>
      <c r="H318">
        <v>3500.000</v>
      </c>
      <c r="I318" s="2">
        <v>0.385</v>
      </c>
      <c r="J318" s="2">
        <v>3.5</v>
      </c>
      <c r="K318" t="inlineStr">
        <is>
          <t xml:space="preserve">09 6TH LEVEL</t>
        </is>
      </c>
      <c r="L318" t="inlineStr">
        <is>
          <t xml:space="preserve">B(a) - 200 X 550</t>
        </is>
      </c>
      <c r="M318" s="2">
        <v>1</v>
      </c>
    </row>
    <row r="319">
      <c r="A319">
        <v>3136544</v>
      </c>
      <c r="B319" t="inlineStr">
        <is>
          <t xml:space="preserve">B34</t>
        </is>
      </c>
      <c r="C319">
        <v>250.000</v>
      </c>
      <c r="D319" t="inlineStr">
        <is>
          <t xml:space="preserve">M30</t>
        </is>
      </c>
      <c r="E319" t="inlineStr">
        <is>
          <t xml:space="preserve">0.44 m³</t>
        </is>
      </c>
      <c r="F319">
        <v>550.000</v>
      </c>
      <c r="G319" s="2">
        <v>3.0025</v>
      </c>
      <c r="H319">
        <v>3750.000</v>
      </c>
      <c r="I319" s="2">
        <v>0.4414</v>
      </c>
      <c r="J319" s="2">
        <v>3.75</v>
      </c>
      <c r="K319" t="inlineStr">
        <is>
          <t xml:space="preserve">09 6TH LEVEL</t>
        </is>
      </c>
      <c r="L319" t="inlineStr">
        <is>
          <t xml:space="preserve">B(d) - 250 X 550</t>
        </is>
      </c>
      <c r="M319" s="2">
        <v>1</v>
      </c>
    </row>
    <row r="320">
      <c r="A320">
        <v>3136546</v>
      </c>
      <c r="B320" t="inlineStr">
        <is>
          <t xml:space="preserve">B39</t>
        </is>
      </c>
      <c r="C320">
        <v>200.000</v>
      </c>
      <c r="D320" t="inlineStr">
        <is>
          <t xml:space="preserve">M30</t>
        </is>
      </c>
      <c r="E320" t="inlineStr">
        <is>
          <t xml:space="preserve">0.56 m³</t>
        </is>
      </c>
      <c r="F320">
        <v>550.000</v>
      </c>
      <c r="G320" s="2">
        <v>3.935</v>
      </c>
      <c r="H320">
        <v>5100.000</v>
      </c>
      <c r="I320" s="2">
        <v>0.561</v>
      </c>
      <c r="J320" s="2">
        <v>5.1</v>
      </c>
      <c r="K320" t="inlineStr">
        <is>
          <t xml:space="preserve">09 6TH LEVEL</t>
        </is>
      </c>
      <c r="L320" t="inlineStr">
        <is>
          <t xml:space="preserve">B(a) - 200 X 550</t>
        </is>
      </c>
      <c r="M320" s="2">
        <v>1</v>
      </c>
    </row>
    <row r="321">
      <c r="A321">
        <v>3136548</v>
      </c>
      <c r="B321" t="inlineStr">
        <is>
          <t xml:space="preserve">B14</t>
        </is>
      </c>
      <c r="C321">
        <v>200.000</v>
      </c>
      <c r="D321" t="inlineStr">
        <is>
          <t xml:space="preserve">M30</t>
        </is>
      </c>
      <c r="E321" t="inlineStr">
        <is>
          <t xml:space="preserve">0.44 m³</t>
        </is>
      </c>
      <c r="F321">
        <v>550.000</v>
      </c>
      <c r="G321" s="2">
        <v>3.14</v>
      </c>
      <c r="H321">
        <v>4050.000</v>
      </c>
      <c r="I321" s="2">
        <v>0.4414</v>
      </c>
      <c r="J321" s="2">
        <v>4.05</v>
      </c>
      <c r="K321" t="inlineStr">
        <is>
          <t xml:space="preserve">09 6TH LEVEL</t>
        </is>
      </c>
      <c r="L321" t="inlineStr">
        <is>
          <t xml:space="preserve">B(a) - 200 X 550</t>
        </is>
      </c>
      <c r="M321" s="2">
        <v>1</v>
      </c>
    </row>
    <row r="322">
      <c r="A322">
        <v>3136550</v>
      </c>
      <c r="B322" t="inlineStr">
        <is>
          <t xml:space="preserve">B15</t>
        </is>
      </c>
      <c r="C322">
        <v>200.000</v>
      </c>
      <c r="D322" t="inlineStr">
        <is>
          <t xml:space="preserve">M30</t>
        </is>
      </c>
      <c r="E322" t="inlineStr">
        <is>
          <t xml:space="preserve">0.15 m³</t>
        </is>
      </c>
      <c r="F322">
        <v>550.000</v>
      </c>
      <c r="G322" s="2">
        <v>1.16</v>
      </c>
      <c r="H322">
        <v>1400.000</v>
      </c>
      <c r="I322" s="2">
        <v>0.154</v>
      </c>
      <c r="J322" s="2">
        <v>1.4</v>
      </c>
      <c r="K322" t="inlineStr">
        <is>
          <t xml:space="preserve">09 6TH LEVEL</t>
        </is>
      </c>
      <c r="L322" t="inlineStr">
        <is>
          <t xml:space="preserve">B(a) - 200 X 550</t>
        </is>
      </c>
      <c r="M322" s="2">
        <v>1</v>
      </c>
    </row>
    <row r="323">
      <c r="A323">
        <v>3136552</v>
      </c>
      <c r="B323" t="inlineStr">
        <is>
          <t xml:space="preserve">B17</t>
        </is>
      </c>
      <c r="C323">
        <v>300.000</v>
      </c>
      <c r="D323" t="inlineStr">
        <is>
          <t xml:space="preserve">M30</t>
        </is>
      </c>
      <c r="E323" t="inlineStr">
        <is>
          <t xml:space="preserve">1.42 m³</t>
        </is>
      </c>
      <c r="F323">
        <v>550.000</v>
      </c>
      <c r="G323" s="2">
        <v>7.475</v>
      </c>
      <c r="H323">
        <v>8600.000</v>
      </c>
      <c r="I323" s="2">
        <v>1.419</v>
      </c>
      <c r="J323" s="2">
        <v>8.6</v>
      </c>
      <c r="K323" t="inlineStr">
        <is>
          <t xml:space="preserve">09 6TH LEVEL</t>
        </is>
      </c>
      <c r="L323" t="inlineStr">
        <is>
          <t xml:space="preserve">B(b) - 300 X 550</t>
        </is>
      </c>
      <c r="M323" s="2">
        <v>1</v>
      </c>
    </row>
    <row r="324">
      <c r="A324">
        <v>3136554</v>
      </c>
      <c r="B324" t="inlineStr">
        <is>
          <t xml:space="preserve">B42</t>
        </is>
      </c>
      <c r="C324">
        <v>200.000</v>
      </c>
      <c r="D324" t="inlineStr">
        <is>
          <t xml:space="preserve">M30</t>
        </is>
      </c>
      <c r="E324" t="inlineStr">
        <is>
          <t xml:space="preserve">0.34 m³</t>
        </is>
      </c>
      <c r="F324">
        <v>550.000</v>
      </c>
      <c r="G324" s="2">
        <v>2.3975</v>
      </c>
      <c r="H324">
        <v>3050.000</v>
      </c>
      <c r="I324" s="2">
        <v>0.3355</v>
      </c>
      <c r="J324" s="2">
        <v>3.05</v>
      </c>
      <c r="K324" t="inlineStr">
        <is>
          <t xml:space="preserve">09 6TH LEVEL</t>
        </is>
      </c>
      <c r="L324" t="inlineStr">
        <is>
          <t xml:space="preserve">B(a) - 200 X 550</t>
        </is>
      </c>
      <c r="M324" s="2">
        <v>1</v>
      </c>
    </row>
    <row r="325">
      <c r="A325">
        <v>3136556</v>
      </c>
      <c r="B325" t="inlineStr">
        <is>
          <t xml:space="preserve">B44</t>
        </is>
      </c>
      <c r="C325">
        <v>200.000</v>
      </c>
      <c r="D325" t="inlineStr">
        <is>
          <t xml:space="preserve">M30</t>
        </is>
      </c>
      <c r="E325" t="inlineStr">
        <is>
          <t xml:space="preserve">0.34 m³</t>
        </is>
      </c>
      <c r="F325">
        <v>550.000</v>
      </c>
      <c r="G325" s="2">
        <v>2.3975</v>
      </c>
      <c r="H325">
        <v>3050.000</v>
      </c>
      <c r="I325" s="2">
        <v>0.3355</v>
      </c>
      <c r="J325" s="2">
        <v>3.05</v>
      </c>
      <c r="K325" t="inlineStr">
        <is>
          <t xml:space="preserve">09 6TH LEVEL</t>
        </is>
      </c>
      <c r="L325" t="inlineStr">
        <is>
          <t xml:space="preserve">B(a) - 200 X 550</t>
        </is>
      </c>
      <c r="M325" s="2">
        <v>1</v>
      </c>
    </row>
    <row r="326">
      <c r="A326">
        <v>3136558</v>
      </c>
      <c r="B326" t="inlineStr">
        <is>
          <t xml:space="preserve">B16</t>
        </is>
      </c>
      <c r="C326">
        <v>200.000</v>
      </c>
      <c r="D326" t="inlineStr">
        <is>
          <t xml:space="preserve">M30</t>
        </is>
      </c>
      <c r="E326" t="inlineStr">
        <is>
          <t xml:space="preserve">0.42 m³</t>
        </is>
      </c>
      <c r="F326">
        <v>550.000</v>
      </c>
      <c r="G326" s="2">
        <v>2.96</v>
      </c>
      <c r="H326">
        <v>3800.000</v>
      </c>
      <c r="I326" s="2">
        <v>0.418</v>
      </c>
      <c r="J326" s="2">
        <v>3.8</v>
      </c>
      <c r="K326" t="inlineStr">
        <is>
          <t xml:space="preserve">09 6TH LEVEL</t>
        </is>
      </c>
      <c r="L326" t="inlineStr">
        <is>
          <t xml:space="preserve">B(a) - 200 X 550</t>
        </is>
      </c>
      <c r="M326" s="2">
        <v>1</v>
      </c>
    </row>
    <row r="327">
      <c r="A327">
        <v>3136560</v>
      </c>
      <c r="B327" t="inlineStr">
        <is>
          <t xml:space="preserve">B50</t>
        </is>
      </c>
      <c r="C327">
        <v>200.000</v>
      </c>
      <c r="D327" t="inlineStr">
        <is>
          <t xml:space="preserve">M30</t>
        </is>
      </c>
      <c r="E327" t="inlineStr">
        <is>
          <t xml:space="preserve">0.26 m³</t>
        </is>
      </c>
      <c r="F327">
        <v>550.000</v>
      </c>
      <c r="G327" s="2">
        <v>1.91</v>
      </c>
      <c r="H327">
        <v>2400.000</v>
      </c>
      <c r="I327" s="2">
        <v>0.264</v>
      </c>
      <c r="J327" s="2">
        <v>2.4</v>
      </c>
      <c r="K327" t="inlineStr">
        <is>
          <t xml:space="preserve">09 6TH LEVEL</t>
        </is>
      </c>
      <c r="L327" t="inlineStr">
        <is>
          <t xml:space="preserve">B(a) - 200 X 550</t>
        </is>
      </c>
      <c r="M327" s="2">
        <v>1</v>
      </c>
    </row>
    <row r="328">
      <c r="A328">
        <v>3136562</v>
      </c>
      <c r="B328" t="inlineStr">
        <is>
          <t xml:space="preserve">B47</t>
        </is>
      </c>
      <c r="C328">
        <v>200.000</v>
      </c>
      <c r="D328" t="inlineStr">
        <is>
          <t xml:space="preserve">M30</t>
        </is>
      </c>
      <c r="E328" t="inlineStr">
        <is>
          <t xml:space="preserve">0.26 m³</t>
        </is>
      </c>
      <c r="F328">
        <v>550.000</v>
      </c>
      <c r="G328" s="2">
        <v>1.91</v>
      </c>
      <c r="H328">
        <v>2400.000</v>
      </c>
      <c r="I328" s="2">
        <v>0.264</v>
      </c>
      <c r="J328" s="2">
        <v>2.4</v>
      </c>
      <c r="K328" t="inlineStr">
        <is>
          <t xml:space="preserve">09 6TH LEVEL</t>
        </is>
      </c>
      <c r="L328" t="inlineStr">
        <is>
          <t xml:space="preserve">B(a) - 200 X 550</t>
        </is>
      </c>
      <c r="M328" s="2">
        <v>1</v>
      </c>
    </row>
    <row r="329">
      <c r="A329">
        <v>3136564</v>
      </c>
      <c r="B329" t="inlineStr">
        <is>
          <t xml:space="preserve">B20</t>
        </is>
      </c>
      <c r="C329">
        <v>200.000</v>
      </c>
      <c r="D329" t="inlineStr">
        <is>
          <t xml:space="preserve">M30</t>
        </is>
      </c>
      <c r="E329" t="inlineStr">
        <is>
          <t xml:space="preserve">0.58 m³</t>
        </is>
      </c>
      <c r="F329">
        <v>550.000</v>
      </c>
      <c r="G329" s="2">
        <v>4.055</v>
      </c>
      <c r="H329">
        <v>5260.000</v>
      </c>
      <c r="I329" s="2">
        <v>0.5786</v>
      </c>
      <c r="J329" s="2">
        <v>5.26</v>
      </c>
      <c r="K329" t="inlineStr">
        <is>
          <t xml:space="preserve">09 6TH LEVEL</t>
        </is>
      </c>
      <c r="L329" t="inlineStr">
        <is>
          <t xml:space="preserve">B(a) - 200 X 550</t>
        </is>
      </c>
      <c r="M329" s="2">
        <v>1</v>
      </c>
    </row>
    <row r="330">
      <c r="A330">
        <v>3136566</v>
      </c>
      <c r="B330" t="inlineStr">
        <is>
          <t xml:space="preserve">B31</t>
        </is>
      </c>
      <c r="C330">
        <v>200.000</v>
      </c>
      <c r="D330" t="inlineStr">
        <is>
          <t xml:space="preserve">M30</t>
        </is>
      </c>
      <c r="E330" t="inlineStr">
        <is>
          <t xml:space="preserve">0.21 m³</t>
        </is>
      </c>
      <c r="F330">
        <v>550.000</v>
      </c>
      <c r="G330" s="2">
        <v>1.535</v>
      </c>
      <c r="H330">
        <v>1900.000</v>
      </c>
      <c r="I330" s="2">
        <v>0.209</v>
      </c>
      <c r="J330" s="2">
        <v>1.9</v>
      </c>
      <c r="K330" t="inlineStr">
        <is>
          <t xml:space="preserve">09 6TH LEVEL</t>
        </is>
      </c>
      <c r="L330" t="inlineStr">
        <is>
          <t xml:space="preserve">B(a) - 200 X 550</t>
        </is>
      </c>
      <c r="M330" s="2">
        <v>1</v>
      </c>
    </row>
    <row r="331">
      <c r="A331">
        <v>3136568</v>
      </c>
      <c r="B331" t="inlineStr">
        <is>
          <t xml:space="preserve">B49</t>
        </is>
      </c>
      <c r="C331">
        <v>200.000</v>
      </c>
      <c r="D331" t="inlineStr">
        <is>
          <t xml:space="preserve">M30</t>
        </is>
      </c>
      <c r="E331" t="inlineStr">
        <is>
          <t xml:space="preserve">0.26 m³</t>
        </is>
      </c>
      <c r="F331">
        <v>550.000</v>
      </c>
      <c r="G331" s="2">
        <v>1.91</v>
      </c>
      <c r="H331">
        <v>2400.000</v>
      </c>
      <c r="I331" s="2">
        <v>0.264</v>
      </c>
      <c r="J331" s="2">
        <v>2.4</v>
      </c>
      <c r="K331" t="inlineStr">
        <is>
          <t xml:space="preserve">09 6TH LEVEL</t>
        </is>
      </c>
      <c r="L331" t="inlineStr">
        <is>
          <t xml:space="preserve">B(a) - 200 X 550</t>
        </is>
      </c>
      <c r="M331" s="2">
        <v>1</v>
      </c>
    </row>
    <row r="332">
      <c r="A332">
        <v>3136570</v>
      </c>
      <c r="B332" t="inlineStr">
        <is>
          <t xml:space="preserve">B18</t>
        </is>
      </c>
      <c r="C332">
        <v>200.000</v>
      </c>
      <c r="D332" t="inlineStr">
        <is>
          <t xml:space="preserve">M30</t>
        </is>
      </c>
      <c r="E332" t="inlineStr">
        <is>
          <t xml:space="preserve">0.26 m³</t>
        </is>
      </c>
      <c r="F332">
        <v>550.000</v>
      </c>
      <c r="G332" s="2">
        <v>1.91</v>
      </c>
      <c r="H332">
        <v>2400.000</v>
      </c>
      <c r="I332" s="2">
        <v>0.264</v>
      </c>
      <c r="J332" s="2">
        <v>2.4</v>
      </c>
      <c r="K332" t="inlineStr">
        <is>
          <t xml:space="preserve">09 6TH LEVEL</t>
        </is>
      </c>
      <c r="L332" t="inlineStr">
        <is>
          <t xml:space="preserve">B(a) - 200 X 550</t>
        </is>
      </c>
      <c r="M332" s="2">
        <v>1</v>
      </c>
    </row>
    <row r="333">
      <c r="A333">
        <v>3136572</v>
      </c>
      <c r="B333" t="inlineStr">
        <is>
          <t xml:space="preserve">B52</t>
        </is>
      </c>
      <c r="C333">
        <v>300.000</v>
      </c>
      <c r="D333" t="inlineStr">
        <is>
          <t xml:space="preserve">M30</t>
        </is>
      </c>
      <c r="E333" t="inlineStr">
        <is>
          <t xml:space="preserve">0.21 m³</t>
        </is>
      </c>
      <c r="F333">
        <v>550.000</v>
      </c>
      <c r="G333" s="2">
        <v>1.2275</v>
      </c>
      <c r="H333">
        <v>1250.000</v>
      </c>
      <c r="I333" s="2">
        <v>0.2063</v>
      </c>
      <c r="J333" s="2">
        <v>1.25</v>
      </c>
      <c r="K333" t="inlineStr">
        <is>
          <t xml:space="preserve">09 6TH LEVEL</t>
        </is>
      </c>
      <c r="L333" t="inlineStr">
        <is>
          <t xml:space="preserve">B(b) - 300 X 550</t>
        </is>
      </c>
      <c r="M333" s="2">
        <v>1</v>
      </c>
    </row>
    <row r="334">
      <c r="A334">
        <v>3136574</v>
      </c>
      <c r="B334" t="inlineStr">
        <is>
          <t xml:space="preserve">B23</t>
        </is>
      </c>
      <c r="C334">
        <v>500.000</v>
      </c>
      <c r="D334" t="inlineStr">
        <is>
          <t xml:space="preserve">M30</t>
        </is>
      </c>
      <c r="E334" t="inlineStr">
        <is>
          <t xml:space="preserve">2.62 m³</t>
        </is>
      </c>
      <c r="F334">
        <v>550.000</v>
      </c>
      <c r="G334" s="2">
        <v>10.2605</v>
      </c>
      <c r="H334">
        <v>9510.000</v>
      </c>
      <c r="I334" s="2">
        <v>2.6153</v>
      </c>
      <c r="J334" s="2">
        <v>9.51</v>
      </c>
      <c r="K334" t="inlineStr">
        <is>
          <t xml:space="preserve">09 6TH LEVEL</t>
        </is>
      </c>
      <c r="L334" t="inlineStr">
        <is>
          <t xml:space="preserve">B(e) - 500 X 550</t>
        </is>
      </c>
      <c r="M334" s="2">
        <v>1</v>
      </c>
    </row>
    <row r="335">
      <c r="A335">
        <v>3136576</v>
      </c>
      <c r="B335" t="inlineStr">
        <is>
          <t xml:space="preserve">B53</t>
        </is>
      </c>
      <c r="C335">
        <v>200.000</v>
      </c>
      <c r="D335" t="inlineStr">
        <is>
          <t xml:space="preserve">M30</t>
        </is>
      </c>
      <c r="E335" t="inlineStr">
        <is>
          <t xml:space="preserve">0.08 m³</t>
        </is>
      </c>
      <c r="F335">
        <v>550.000</v>
      </c>
      <c r="G335" s="2">
        <v>0.6763</v>
      </c>
      <c r="H335">
        <v>755.000</v>
      </c>
      <c r="I335" s="2">
        <v>0.0831</v>
      </c>
      <c r="J335" s="2">
        <v>0.755</v>
      </c>
      <c r="K335" t="inlineStr">
        <is>
          <t xml:space="preserve">09 6TH LEVEL</t>
        </is>
      </c>
      <c r="L335" t="inlineStr">
        <is>
          <t xml:space="preserve">B(a) - 200 X 550</t>
        </is>
      </c>
      <c r="M335" s="2">
        <v>1</v>
      </c>
    </row>
    <row r="336">
      <c r="A336">
        <v>3136578</v>
      </c>
      <c r="B336" t="inlineStr">
        <is>
          <t xml:space="preserve">B41</t>
        </is>
      </c>
      <c r="C336">
        <v>300.000</v>
      </c>
      <c r="D336" t="inlineStr">
        <is>
          <t xml:space="preserve">M30</t>
        </is>
      </c>
      <c r="E336" t="inlineStr">
        <is>
          <t xml:space="preserve">0.59 m³</t>
        </is>
      </c>
      <c r="F336">
        <v>550.000</v>
      </c>
      <c r="G336" s="2">
        <v>3.1825</v>
      </c>
      <c r="H336">
        <v>3550.000</v>
      </c>
      <c r="I336" s="2">
        <v>0.5858</v>
      </c>
      <c r="J336" s="2">
        <v>3.55</v>
      </c>
      <c r="K336" t="inlineStr">
        <is>
          <t xml:space="preserve">09 6TH LEVEL</t>
        </is>
      </c>
      <c r="L336" t="inlineStr">
        <is>
          <t xml:space="preserve">B(b) - 300 X 550</t>
        </is>
      </c>
      <c r="M336" s="2">
        <v>1</v>
      </c>
    </row>
    <row r="337">
      <c r="A337">
        <v>3136580</v>
      </c>
      <c r="B337" t="inlineStr">
        <is>
          <t xml:space="preserve">B22</t>
        </is>
      </c>
      <c r="C337">
        <v>200.000</v>
      </c>
      <c r="D337" t="inlineStr">
        <is>
          <t xml:space="preserve">M30</t>
        </is>
      </c>
      <c r="E337" t="inlineStr">
        <is>
          <t xml:space="preserve">0.36 m³</t>
        </is>
      </c>
      <c r="F337">
        <v>550.000</v>
      </c>
      <c r="G337" s="2">
        <v>2.5475</v>
      </c>
      <c r="H337">
        <v>3250.000</v>
      </c>
      <c r="I337" s="2">
        <v>0.3575</v>
      </c>
      <c r="J337" s="2">
        <v>3.25</v>
      </c>
      <c r="K337" t="inlineStr">
        <is>
          <t xml:space="preserve">09 6TH LEVEL</t>
        </is>
      </c>
      <c r="L337" t="inlineStr">
        <is>
          <t xml:space="preserve">B(a) - 200 X 550</t>
        </is>
      </c>
      <c r="M337" s="2">
        <v>1</v>
      </c>
    </row>
    <row r="338">
      <c r="A338">
        <v>3136582</v>
      </c>
      <c r="B338" t="inlineStr">
        <is>
          <t xml:space="preserve">B35</t>
        </is>
      </c>
      <c r="C338">
        <v>300.000</v>
      </c>
      <c r="D338" t="inlineStr">
        <is>
          <t xml:space="preserve">M30</t>
        </is>
      </c>
      <c r="E338" t="inlineStr">
        <is>
          <t xml:space="preserve">0.21 m³</t>
        </is>
      </c>
      <c r="F338">
        <v>550.000</v>
      </c>
      <c r="G338" s="2">
        <v>1.2275</v>
      </c>
      <c r="H338">
        <v>1250.000</v>
      </c>
      <c r="I338" s="2">
        <v>0.2063</v>
      </c>
      <c r="J338" s="2">
        <v>1.25</v>
      </c>
      <c r="K338" t="inlineStr">
        <is>
          <t xml:space="preserve">09 6TH LEVEL</t>
        </is>
      </c>
      <c r="L338" t="inlineStr">
        <is>
          <t xml:space="preserve">B(b) - 300 X 550</t>
        </is>
      </c>
      <c r="M338" s="2">
        <v>1</v>
      </c>
    </row>
    <row r="339">
      <c r="A339">
        <v>3136584</v>
      </c>
      <c r="B339" t="inlineStr">
        <is>
          <t xml:space="preserve">B36</t>
        </is>
      </c>
      <c r="C339">
        <v>250.000</v>
      </c>
      <c r="D339" t="inlineStr">
        <is>
          <t xml:space="preserve">M30</t>
        </is>
      </c>
      <c r="E339" t="inlineStr">
        <is>
          <t xml:space="preserve">0.55 m³</t>
        </is>
      </c>
      <c r="F339">
        <v>550.000</v>
      </c>
      <c r="G339" s="2">
        <v>3.6375</v>
      </c>
      <c r="H339">
        <v>4550.000</v>
      </c>
      <c r="I339" s="2">
        <v>0.5486</v>
      </c>
      <c r="J339" s="2">
        <v>4.55</v>
      </c>
      <c r="K339" t="inlineStr">
        <is>
          <t xml:space="preserve">09 6TH LEVEL</t>
        </is>
      </c>
      <c r="L339" t="inlineStr">
        <is>
          <t xml:space="preserve">B(d) - 250 X 550</t>
        </is>
      </c>
      <c r="M339" s="2">
        <v>1</v>
      </c>
    </row>
    <row r="340">
      <c r="A340">
        <v>3136586</v>
      </c>
      <c r="B340" t="inlineStr">
        <is>
          <t xml:space="preserve">B25</t>
        </is>
      </c>
      <c r="C340">
        <v>200.000</v>
      </c>
      <c r="D340" t="inlineStr">
        <is>
          <t xml:space="preserve">M30</t>
        </is>
      </c>
      <c r="E340" t="inlineStr">
        <is>
          <t xml:space="preserve">0.42 m³</t>
        </is>
      </c>
      <c r="F340">
        <v>550.000</v>
      </c>
      <c r="G340" s="2">
        <v>2.9975</v>
      </c>
      <c r="H340">
        <v>3850.000</v>
      </c>
      <c r="I340" s="2">
        <v>0.4235</v>
      </c>
      <c r="J340" s="2">
        <v>3.85</v>
      </c>
      <c r="K340" t="inlineStr">
        <is>
          <t xml:space="preserve">09 6TH LEVEL</t>
        </is>
      </c>
      <c r="L340" t="inlineStr">
        <is>
          <t xml:space="preserve">B(a) - 200 X 550</t>
        </is>
      </c>
      <c r="M340" s="2">
        <v>1</v>
      </c>
    </row>
    <row r="341">
      <c r="A341">
        <v>3136588</v>
      </c>
      <c r="B341" t="inlineStr">
        <is>
          <t xml:space="preserve">B19</t>
        </is>
      </c>
      <c r="C341">
        <v>200.000</v>
      </c>
      <c r="D341" t="inlineStr">
        <is>
          <t xml:space="preserve">M30</t>
        </is>
      </c>
      <c r="E341" t="inlineStr">
        <is>
          <t xml:space="preserve">0.44 m³</t>
        </is>
      </c>
      <c r="F341">
        <v>550.000</v>
      </c>
      <c r="G341" s="2">
        <v>3.11</v>
      </c>
      <c r="H341">
        <v>4000.000</v>
      </c>
      <c r="I341" s="2">
        <v>0.44</v>
      </c>
      <c r="J341" s="2">
        <v>4.0</v>
      </c>
      <c r="K341" t="inlineStr">
        <is>
          <t xml:space="preserve">09 6TH LEVEL</t>
        </is>
      </c>
      <c r="L341" t="inlineStr">
        <is>
          <t xml:space="preserve">B(a) - 200 X 550</t>
        </is>
      </c>
      <c r="M341" s="2">
        <v>1</v>
      </c>
    </row>
    <row r="342">
      <c r="A342">
        <v>3136590</v>
      </c>
      <c r="B342" t="inlineStr">
        <is>
          <t xml:space="preserve">B29</t>
        </is>
      </c>
      <c r="C342">
        <v>200.000</v>
      </c>
      <c r="D342" t="inlineStr">
        <is>
          <t xml:space="preserve">M30</t>
        </is>
      </c>
      <c r="E342" t="inlineStr">
        <is>
          <t xml:space="preserve">0.09 m³</t>
        </is>
      </c>
      <c r="F342">
        <v>350.000</v>
      </c>
      <c r="G342" s="2">
        <v>0.7575</v>
      </c>
      <c r="H342">
        <v>1250.000</v>
      </c>
      <c r="I342" s="2">
        <v>0.0875</v>
      </c>
      <c r="J342" s="2">
        <v>1.25</v>
      </c>
      <c r="K342" t="inlineStr">
        <is>
          <t xml:space="preserve">09 6TH LEVEL</t>
        </is>
      </c>
      <c r="L342" t="inlineStr">
        <is>
          <t xml:space="preserve">B(f) - 200 X 350</t>
        </is>
      </c>
      <c r="M342" s="2">
        <v>1</v>
      </c>
    </row>
    <row r="343">
      <c r="A343">
        <v>3136865</v>
      </c>
      <c r="B343" t="inlineStr">
        <is>
          <t xml:space="preserve">B12</t>
        </is>
      </c>
      <c r="C343">
        <v>200.000</v>
      </c>
      <c r="D343" t="inlineStr">
        <is>
          <t xml:space="preserve">M30</t>
        </is>
      </c>
      <c r="E343" t="inlineStr">
        <is>
          <t xml:space="preserve">0.13 m³</t>
        </is>
      </c>
      <c r="F343">
        <v>550.000</v>
      </c>
      <c r="G343" s="2">
        <v>0.9725</v>
      </c>
      <c r="H343">
        <v>1150.000</v>
      </c>
      <c r="I343" s="2">
        <v>0.1265</v>
      </c>
      <c r="J343" s="2">
        <v>1.15</v>
      </c>
      <c r="K343" t="inlineStr">
        <is>
          <t xml:space="preserve">09 6TH LEVEL</t>
        </is>
      </c>
      <c r="L343" t="inlineStr">
        <is>
          <t xml:space="preserve">B(a) - 200 X 550</t>
        </is>
      </c>
      <c r="M343" s="2">
        <v>1</v>
      </c>
    </row>
    <row r="344">
      <c r="A344">
        <v>3136867</v>
      </c>
      <c r="B344" t="inlineStr">
        <is>
          <t xml:space="preserve">B21</t>
        </is>
      </c>
      <c r="C344">
        <v>200.000</v>
      </c>
      <c r="D344" t="inlineStr">
        <is>
          <t xml:space="preserve">M30</t>
        </is>
      </c>
      <c r="E344" t="inlineStr">
        <is>
          <t xml:space="preserve">0.43 m³</t>
        </is>
      </c>
      <c r="F344">
        <v>550.000</v>
      </c>
      <c r="G344" s="2">
        <v>3.0725</v>
      </c>
      <c r="H344">
        <v>3950.000</v>
      </c>
      <c r="I344" s="2">
        <v>0.4345</v>
      </c>
      <c r="J344" s="2">
        <v>3.95</v>
      </c>
      <c r="K344" t="inlineStr">
        <is>
          <t xml:space="preserve">09 6TH LEVEL</t>
        </is>
      </c>
      <c r="L344" t="inlineStr">
        <is>
          <t xml:space="preserve">B(a) - 200 X 550</t>
        </is>
      </c>
      <c r="M344" s="2">
        <v>1</v>
      </c>
    </row>
    <row r="345">
      <c r="A345">
        <v>3136873</v>
      </c>
      <c r="B345" t="inlineStr">
        <is>
          <t xml:space="preserve">B51</t>
        </is>
      </c>
      <c r="C345">
        <v>200.000</v>
      </c>
      <c r="D345" t="inlineStr">
        <is>
          <t xml:space="preserve">M30</t>
        </is>
      </c>
      <c r="E345" t="inlineStr">
        <is>
          <t xml:space="preserve">0.08 m³</t>
        </is>
      </c>
      <c r="F345">
        <v>550.000</v>
      </c>
      <c r="G345" s="2">
        <v>0.635</v>
      </c>
      <c r="H345">
        <v>700.000</v>
      </c>
      <c r="I345" s="2">
        <v>0.077</v>
      </c>
      <c r="J345" s="2">
        <v>0.7</v>
      </c>
      <c r="K345" t="inlineStr">
        <is>
          <t xml:space="preserve">09 6TH LEVEL</t>
        </is>
      </c>
      <c r="L345" t="inlineStr">
        <is>
          <t xml:space="preserve">B(a) - 200 X 550</t>
        </is>
      </c>
      <c r="M345" s="2">
        <v>1</v>
      </c>
    </row>
    <row r="346">
      <c r="A346">
        <v>3136887</v>
      </c>
      <c r="B346" t="inlineStr">
        <is>
          <t xml:space="preserve">B30A</t>
        </is>
      </c>
      <c r="C346">
        <v>200.000</v>
      </c>
      <c r="D346" t="inlineStr">
        <is>
          <t xml:space="preserve">M30</t>
        </is>
      </c>
      <c r="E346" t="inlineStr">
        <is>
          <t xml:space="preserve">0.34 m³</t>
        </is>
      </c>
      <c r="F346">
        <v>550.000</v>
      </c>
      <c r="G346" s="2">
        <v>2.435</v>
      </c>
      <c r="H346">
        <v>3100.000</v>
      </c>
      <c r="I346" s="2">
        <v>0.341</v>
      </c>
      <c r="J346" s="2">
        <v>3.1</v>
      </c>
      <c r="K346" t="inlineStr">
        <is>
          <t xml:space="preserve">09 6TH LEVEL</t>
        </is>
      </c>
      <c r="L346" t="inlineStr">
        <is>
          <t xml:space="preserve">B(a) - 200 X 550</t>
        </is>
      </c>
      <c r="M346" s="2">
        <v>1</v>
      </c>
    </row>
    <row r="347">
      <c r="A347">
        <v>3136889</v>
      </c>
      <c r="B347" t="inlineStr">
        <is>
          <t xml:space="preserve">B30</t>
        </is>
      </c>
      <c r="C347">
        <v>200.000</v>
      </c>
      <c r="D347" t="inlineStr">
        <is>
          <t xml:space="preserve">M30</t>
        </is>
      </c>
      <c r="E347" t="inlineStr">
        <is>
          <t xml:space="preserve">0.14 m³</t>
        </is>
      </c>
      <c r="F347">
        <v>550.000</v>
      </c>
      <c r="G347" s="2">
        <v>1.0475</v>
      </c>
      <c r="H347">
        <v>1250.000</v>
      </c>
      <c r="I347" s="2">
        <v>0.1375</v>
      </c>
      <c r="J347" s="2">
        <v>1.25</v>
      </c>
      <c r="K347" t="inlineStr">
        <is>
          <t xml:space="preserve">09 6TH LEVEL</t>
        </is>
      </c>
      <c r="L347" t="inlineStr">
        <is>
          <t xml:space="preserve">B(a) - 200 X 550</t>
        </is>
      </c>
      <c r="M347" s="2">
        <v>1</v>
      </c>
    </row>
    <row r="348">
      <c r="A348">
        <v>3136891</v>
      </c>
      <c r="B348" t="inlineStr">
        <is>
          <t xml:space="preserve">B45</t>
        </is>
      </c>
      <c r="C348">
        <v>250.000</v>
      </c>
      <c r="D348" t="inlineStr">
        <is>
          <t xml:space="preserve">M30</t>
        </is>
      </c>
      <c r="E348" t="inlineStr">
        <is>
          <t xml:space="preserve">0.71 m³</t>
        </is>
      </c>
      <c r="F348">
        <v>550.000</v>
      </c>
      <c r="G348" s="2">
        <v>4.2575</v>
      </c>
      <c r="H348">
        <v>5150.000</v>
      </c>
      <c r="I348" s="2">
        <v>0.7081</v>
      </c>
      <c r="J348" s="2">
        <v>5.15</v>
      </c>
      <c r="K348" t="inlineStr">
        <is>
          <t xml:space="preserve">09 6TH LEVEL</t>
        </is>
      </c>
      <c r="L348" t="inlineStr">
        <is>
          <t xml:space="preserve">B(d) - 250 X 550</t>
        </is>
      </c>
      <c r="M348" s="2">
        <v>1</v>
      </c>
    </row>
    <row r="349">
      <c r="A349">
        <v>3136915</v>
      </c>
      <c r="B349" t="inlineStr">
        <is>
          <t xml:space="preserve">B43</t>
        </is>
      </c>
      <c r="C349">
        <v>200.000</v>
      </c>
      <c r="D349" t="inlineStr">
        <is>
          <t xml:space="preserve">M30</t>
        </is>
      </c>
      <c r="E349" t="inlineStr">
        <is>
          <t xml:space="preserve">0.14 m³</t>
        </is>
      </c>
      <c r="F349">
        <v>550.000</v>
      </c>
      <c r="G349" s="2">
        <v>1.0475</v>
      </c>
      <c r="H349">
        <v>1250.000</v>
      </c>
      <c r="I349" s="2">
        <v>0.1375</v>
      </c>
      <c r="J349" s="2">
        <v>1.25</v>
      </c>
      <c r="K349" t="inlineStr">
        <is>
          <t xml:space="preserve">09 6TH LEVEL</t>
        </is>
      </c>
      <c r="L349" t="inlineStr">
        <is>
          <t xml:space="preserve">B(a) - 200 X 550</t>
        </is>
      </c>
      <c r="M349" s="2">
        <v>1</v>
      </c>
    </row>
    <row r="350">
      <c r="A350">
        <v>3136918</v>
      </c>
      <c r="B350" t="inlineStr">
        <is>
          <t xml:space="preserve">B42A</t>
        </is>
      </c>
      <c r="C350">
        <v>200.000</v>
      </c>
      <c r="D350" t="inlineStr">
        <is>
          <t xml:space="preserve">M30</t>
        </is>
      </c>
      <c r="E350" t="inlineStr">
        <is>
          <t xml:space="preserve">0.20 m³</t>
        </is>
      </c>
      <c r="F350">
        <v>550.000</v>
      </c>
      <c r="G350" s="2">
        <v>1.46</v>
      </c>
      <c r="H350">
        <v>1800.000</v>
      </c>
      <c r="I350" s="2">
        <v>0.198</v>
      </c>
      <c r="J350" s="2">
        <v>1.8</v>
      </c>
      <c r="K350" t="inlineStr">
        <is>
          <t xml:space="preserve">09 6TH LEVEL</t>
        </is>
      </c>
      <c r="L350" t="inlineStr">
        <is>
          <t xml:space="preserve">B(a) - 200 X 550</t>
        </is>
      </c>
      <c r="M350" s="2">
        <v>1</v>
      </c>
    </row>
    <row r="351">
      <c r="A351">
        <v>3137169</v>
      </c>
      <c r="B351" t="inlineStr">
        <is>
          <t xml:space="preserve">B2A</t>
        </is>
      </c>
      <c r="C351">
        <v>300.000</v>
      </c>
      <c r="D351" t="inlineStr">
        <is>
          <t xml:space="preserve">M30</t>
        </is>
      </c>
      <c r="E351" t="inlineStr">
        <is>
          <t xml:space="preserve">0.02 m³</t>
        </is>
      </c>
      <c r="F351">
        <v>550.000</v>
      </c>
      <c r="G351" s="2">
        <v>0.2925</v>
      </c>
      <c r="H351">
        <v>150.000</v>
      </c>
      <c r="I351" s="2">
        <v>0.0247</v>
      </c>
      <c r="J351" s="2">
        <v>0.15</v>
      </c>
      <c r="K351" t="inlineStr">
        <is>
          <t xml:space="preserve">10 7TH LEVEL</t>
        </is>
      </c>
      <c r="L351" t="inlineStr">
        <is>
          <t xml:space="preserve">B(b) - 300 X 550</t>
        </is>
      </c>
      <c r="M351" s="2">
        <v>1</v>
      </c>
    </row>
    <row r="352">
      <c r="A352">
        <v>3137171</v>
      </c>
      <c r="B352" t="inlineStr">
        <is>
          <t xml:space="preserve">B2A</t>
        </is>
      </c>
      <c r="C352">
        <v>300.000</v>
      </c>
      <c r="D352" t="inlineStr">
        <is>
          <t xml:space="preserve">M30</t>
        </is>
      </c>
      <c r="E352" t="inlineStr">
        <is>
          <t xml:space="preserve">0.02 m³</t>
        </is>
      </c>
      <c r="F352">
        <v>550.000</v>
      </c>
      <c r="G352" s="2">
        <v>0.2925</v>
      </c>
      <c r="H352">
        <v>150.000</v>
      </c>
      <c r="I352" s="2">
        <v>0.0248</v>
      </c>
      <c r="J352" s="2">
        <v>0.15</v>
      </c>
      <c r="K352" t="inlineStr">
        <is>
          <t xml:space="preserve">10 7TH LEVEL</t>
        </is>
      </c>
      <c r="L352" t="inlineStr">
        <is>
          <t xml:space="preserve">B(b) - 300 X 550</t>
        </is>
      </c>
      <c r="M352" s="2">
        <v>1</v>
      </c>
    </row>
    <row r="353">
      <c r="A353">
        <v>3137173</v>
      </c>
      <c r="B353" t="inlineStr">
        <is>
          <t xml:space="preserve">B28</t>
        </is>
      </c>
      <c r="C353">
        <v>200.000</v>
      </c>
      <c r="D353" t="inlineStr">
        <is>
          <t xml:space="preserve">M30</t>
        </is>
      </c>
      <c r="E353" t="inlineStr">
        <is>
          <t xml:space="preserve">0.41 m³</t>
        </is>
      </c>
      <c r="F353">
        <v>550.000</v>
      </c>
      <c r="G353" s="2">
        <v>2.885</v>
      </c>
      <c r="H353">
        <v>3700.000</v>
      </c>
      <c r="I353" s="2">
        <v>0.407</v>
      </c>
      <c r="J353" s="2">
        <v>3.7</v>
      </c>
      <c r="K353" t="inlineStr">
        <is>
          <t xml:space="preserve">10 7TH LEVEL</t>
        </is>
      </c>
      <c r="L353" t="inlineStr">
        <is>
          <t xml:space="preserve">B(a) - 200 X 550</t>
        </is>
      </c>
      <c r="M353" s="2">
        <v>1</v>
      </c>
    </row>
    <row r="354">
      <c r="A354">
        <v>3137175</v>
      </c>
      <c r="B354" t="inlineStr">
        <is>
          <t xml:space="preserve">B3</t>
        </is>
      </c>
      <c r="C354">
        <v>200.000</v>
      </c>
      <c r="D354" t="inlineStr">
        <is>
          <t xml:space="preserve">M30</t>
        </is>
      </c>
      <c r="E354" t="inlineStr">
        <is>
          <t xml:space="preserve">0.10 m³</t>
        </is>
      </c>
      <c r="F354">
        <v>550.000</v>
      </c>
      <c r="G354" s="2">
        <v>0.785</v>
      </c>
      <c r="H354">
        <v>900.000</v>
      </c>
      <c r="I354" s="2">
        <v>0.099</v>
      </c>
      <c r="J354" s="2">
        <v>0.9</v>
      </c>
      <c r="K354" t="inlineStr">
        <is>
          <t xml:space="preserve">10 7TH LEVEL</t>
        </is>
      </c>
      <c r="L354" t="inlineStr">
        <is>
          <t xml:space="preserve">B(a) - 200 X 550</t>
        </is>
      </c>
      <c r="M354" s="2">
        <v>1</v>
      </c>
    </row>
    <row r="355">
      <c r="A355">
        <v>3137177</v>
      </c>
      <c r="B355" t="inlineStr">
        <is>
          <t xml:space="preserve">B2</t>
        </is>
      </c>
      <c r="C355">
        <v>300.000</v>
      </c>
      <c r="D355" t="inlineStr">
        <is>
          <t xml:space="preserve">M30</t>
        </is>
      </c>
      <c r="E355" t="inlineStr">
        <is>
          <t xml:space="preserve">0.09 m³</t>
        </is>
      </c>
      <c r="F355">
        <v>550.000</v>
      </c>
      <c r="G355" s="2">
        <v>0.6325</v>
      </c>
      <c r="H355">
        <v>550.000</v>
      </c>
      <c r="I355" s="2">
        <v>0.0908</v>
      </c>
      <c r="J355" s="2">
        <v>0.55</v>
      </c>
      <c r="K355" t="inlineStr">
        <is>
          <t xml:space="preserve">10 7TH LEVEL</t>
        </is>
      </c>
      <c r="L355" t="inlineStr">
        <is>
          <t xml:space="preserve">B(b) - 300 X 550</t>
        </is>
      </c>
      <c r="M355" s="2">
        <v>1</v>
      </c>
    </row>
    <row r="356">
      <c r="A356">
        <v>3137179</v>
      </c>
      <c r="B356" t="inlineStr">
        <is>
          <t xml:space="preserve">B1</t>
        </is>
      </c>
      <c r="C356">
        <v>300.000</v>
      </c>
      <c r="D356" t="inlineStr">
        <is>
          <t xml:space="preserve">M30</t>
        </is>
      </c>
      <c r="E356" t="inlineStr">
        <is>
          <t xml:space="preserve">1.40 m³</t>
        </is>
      </c>
      <c r="F356">
        <v>550.000</v>
      </c>
      <c r="G356" s="2">
        <v>7.39</v>
      </c>
      <c r="H356">
        <v>8500.000</v>
      </c>
      <c r="I356" s="2">
        <v>1.4025</v>
      </c>
      <c r="J356" s="2">
        <v>8.5</v>
      </c>
      <c r="K356" t="inlineStr">
        <is>
          <t xml:space="preserve">10 7TH LEVEL</t>
        </is>
      </c>
      <c r="L356" t="inlineStr">
        <is>
          <t xml:space="preserve">B(b) - 300 X 550</t>
        </is>
      </c>
      <c r="M356" s="2">
        <v>1</v>
      </c>
    </row>
    <row r="357">
      <c r="A357">
        <v>3137181</v>
      </c>
      <c r="B357" t="inlineStr">
        <is>
          <t xml:space="preserve">B46</t>
        </is>
      </c>
      <c r="C357">
        <v>200.000</v>
      </c>
      <c r="D357" t="inlineStr">
        <is>
          <t xml:space="preserve">M30</t>
        </is>
      </c>
      <c r="E357" t="inlineStr">
        <is>
          <t xml:space="preserve">0.49 m³</t>
        </is>
      </c>
      <c r="F357">
        <v>550.000</v>
      </c>
      <c r="G357" s="2">
        <v>3.4475</v>
      </c>
      <c r="H357">
        <v>4450.000</v>
      </c>
      <c r="I357" s="2">
        <v>0.4895</v>
      </c>
      <c r="J357" s="2">
        <v>4.45</v>
      </c>
      <c r="K357" t="inlineStr">
        <is>
          <t xml:space="preserve">10 7TH LEVEL</t>
        </is>
      </c>
      <c r="L357" t="inlineStr">
        <is>
          <t xml:space="preserve">B(a) - 200 X 550</t>
        </is>
      </c>
      <c r="M357" s="2">
        <v>1</v>
      </c>
    </row>
    <row r="358">
      <c r="A358">
        <v>3137183</v>
      </c>
      <c r="B358" t="inlineStr">
        <is>
          <t xml:space="preserve">B6</t>
        </is>
      </c>
      <c r="C358">
        <v>200.000</v>
      </c>
      <c r="D358" t="inlineStr">
        <is>
          <t xml:space="preserve">M30</t>
        </is>
      </c>
      <c r="E358" t="inlineStr">
        <is>
          <t xml:space="preserve">0.10 m³</t>
        </is>
      </c>
      <c r="F358">
        <v>550.000</v>
      </c>
      <c r="G358" s="2">
        <v>0.785</v>
      </c>
      <c r="H358">
        <v>900.000</v>
      </c>
      <c r="I358" s="2">
        <v>0.099</v>
      </c>
      <c r="J358" s="2">
        <v>0.9</v>
      </c>
      <c r="K358" t="inlineStr">
        <is>
          <t xml:space="preserve">10 7TH LEVEL</t>
        </is>
      </c>
      <c r="L358" t="inlineStr">
        <is>
          <t xml:space="preserve">B(a) - 200 X 550</t>
        </is>
      </c>
      <c r="M358" s="2">
        <v>1</v>
      </c>
    </row>
    <row r="359">
      <c r="A359">
        <v>3137185</v>
      </c>
      <c r="B359" t="inlineStr">
        <is>
          <t xml:space="preserve">B4</t>
        </is>
      </c>
      <c r="C359">
        <v>200.000</v>
      </c>
      <c r="D359" t="inlineStr">
        <is>
          <t xml:space="preserve">M30</t>
        </is>
      </c>
      <c r="E359" t="inlineStr">
        <is>
          <t xml:space="preserve">0.52 m³</t>
        </is>
      </c>
      <c r="F359">
        <v>550.000</v>
      </c>
      <c r="G359" s="2">
        <v>3.6538</v>
      </c>
      <c r="H359">
        <v>4725.000</v>
      </c>
      <c r="I359" s="2">
        <v>0.5198</v>
      </c>
      <c r="J359" s="2">
        <v>4.725</v>
      </c>
      <c r="K359" t="inlineStr">
        <is>
          <t xml:space="preserve">10 7TH LEVEL</t>
        </is>
      </c>
      <c r="L359" t="inlineStr">
        <is>
          <t xml:space="preserve">B(a) - 200 X 550</t>
        </is>
      </c>
      <c r="M359" s="2">
        <v>1</v>
      </c>
    </row>
    <row r="360">
      <c r="A360">
        <v>3137187</v>
      </c>
      <c r="B360" t="inlineStr">
        <is>
          <t xml:space="preserve">B5</t>
        </is>
      </c>
      <c r="C360">
        <v>200.000</v>
      </c>
      <c r="D360" t="inlineStr">
        <is>
          <t xml:space="preserve">M30</t>
        </is>
      </c>
      <c r="E360" t="inlineStr">
        <is>
          <t xml:space="preserve">0.48 m³</t>
        </is>
      </c>
      <c r="F360">
        <v>550.000</v>
      </c>
      <c r="G360" s="2">
        <v>3.3538</v>
      </c>
      <c r="H360">
        <v>4325.000</v>
      </c>
      <c r="I360" s="2">
        <v>0.4758</v>
      </c>
      <c r="J360" s="2">
        <v>4.325</v>
      </c>
      <c r="K360" t="inlineStr">
        <is>
          <t xml:space="preserve">10 7TH LEVEL</t>
        </is>
      </c>
      <c r="L360" t="inlineStr">
        <is>
          <t xml:space="preserve">B(a) - 200 X 550</t>
        </is>
      </c>
      <c r="M360" s="2">
        <v>1</v>
      </c>
    </row>
    <row r="361">
      <c r="A361">
        <v>3137189</v>
      </c>
      <c r="B361" t="inlineStr">
        <is>
          <t xml:space="preserve">B37</t>
        </is>
      </c>
      <c r="C361">
        <v>200.000</v>
      </c>
      <c r="D361" t="inlineStr">
        <is>
          <t xml:space="preserve">M30</t>
        </is>
      </c>
      <c r="E361" t="inlineStr">
        <is>
          <t xml:space="preserve">0.49 m³</t>
        </is>
      </c>
      <c r="F361">
        <v>550.000</v>
      </c>
      <c r="G361" s="2">
        <v>3.4475</v>
      </c>
      <c r="H361">
        <v>4450.000</v>
      </c>
      <c r="I361" s="2">
        <v>0.4895</v>
      </c>
      <c r="J361" s="2">
        <v>4.45</v>
      </c>
      <c r="K361" t="inlineStr">
        <is>
          <t xml:space="preserve">10 7TH LEVEL</t>
        </is>
      </c>
      <c r="L361" t="inlineStr">
        <is>
          <t xml:space="preserve">B(a) - 200 X 550</t>
        </is>
      </c>
      <c r="M361" s="2">
        <v>1</v>
      </c>
    </row>
    <row r="362">
      <c r="A362">
        <v>3137191</v>
      </c>
      <c r="B362" t="inlineStr">
        <is>
          <t xml:space="preserve">B8</t>
        </is>
      </c>
      <c r="C362">
        <v>300.000</v>
      </c>
      <c r="D362" t="inlineStr">
        <is>
          <t xml:space="preserve">M30</t>
        </is>
      </c>
      <c r="E362" t="inlineStr">
        <is>
          <t xml:space="preserve">1.32 m³</t>
        </is>
      </c>
      <c r="F362">
        <v>550.000</v>
      </c>
      <c r="G362" s="2">
        <v>6.965</v>
      </c>
      <c r="H362">
        <v>8000.000</v>
      </c>
      <c r="I362" s="2">
        <v>1.32</v>
      </c>
      <c r="J362" s="2">
        <v>8.0</v>
      </c>
      <c r="K362" t="inlineStr">
        <is>
          <t xml:space="preserve">10 7TH LEVEL</t>
        </is>
      </c>
      <c r="L362" t="inlineStr">
        <is>
          <t xml:space="preserve">B(b) - 300 X 550</t>
        </is>
      </c>
      <c r="M362" s="2">
        <v>1</v>
      </c>
    </row>
    <row r="363">
      <c r="A363">
        <v>3137193</v>
      </c>
      <c r="B363" t="inlineStr">
        <is>
          <t xml:space="preserve">B24</t>
        </is>
      </c>
      <c r="C363">
        <v>200.000</v>
      </c>
      <c r="D363" t="inlineStr">
        <is>
          <t xml:space="preserve">M30</t>
        </is>
      </c>
      <c r="E363" t="inlineStr">
        <is>
          <t xml:space="preserve">0.14 m³</t>
        </is>
      </c>
      <c r="F363">
        <v>550.000</v>
      </c>
      <c r="G363" s="2">
        <v>1.0475</v>
      </c>
      <c r="H363">
        <v>1250.000</v>
      </c>
      <c r="I363" s="2">
        <v>0.1375</v>
      </c>
      <c r="J363" s="2">
        <v>1.25</v>
      </c>
      <c r="K363" t="inlineStr">
        <is>
          <t xml:space="preserve">10 7TH LEVEL</t>
        </is>
      </c>
      <c r="L363" t="inlineStr">
        <is>
          <t xml:space="preserve">B(a) - 200 X 550</t>
        </is>
      </c>
      <c r="M363" s="2">
        <v>1</v>
      </c>
    </row>
    <row r="364">
      <c r="A364">
        <v>3137195</v>
      </c>
      <c r="B364" t="inlineStr">
        <is>
          <t xml:space="preserve">B7</t>
        </is>
      </c>
      <c r="C364">
        <v>200.000</v>
      </c>
      <c r="D364" t="inlineStr">
        <is>
          <t xml:space="preserve">M30</t>
        </is>
      </c>
      <c r="E364" t="inlineStr">
        <is>
          <t xml:space="preserve">0.10 m³</t>
        </is>
      </c>
      <c r="F364">
        <v>550.000</v>
      </c>
      <c r="G364" s="2">
        <v>0.785</v>
      </c>
      <c r="H364">
        <v>900.000</v>
      </c>
      <c r="I364" s="2">
        <v>0.099</v>
      </c>
      <c r="J364" s="2">
        <v>0.9</v>
      </c>
      <c r="K364" t="inlineStr">
        <is>
          <t xml:space="preserve">10 7TH LEVEL</t>
        </is>
      </c>
      <c r="L364" t="inlineStr">
        <is>
          <t xml:space="preserve">B(a) - 200 X 550</t>
        </is>
      </c>
      <c r="M364" s="2">
        <v>1</v>
      </c>
    </row>
    <row r="365">
      <c r="A365">
        <v>3137197</v>
      </c>
      <c r="B365" t="inlineStr">
        <is>
          <t xml:space="preserve">B9</t>
        </is>
      </c>
      <c r="C365">
        <v>300.000</v>
      </c>
      <c r="D365" t="inlineStr">
        <is>
          <t xml:space="preserve">M30</t>
        </is>
      </c>
      <c r="E365" t="inlineStr">
        <is>
          <t xml:space="preserve">0.15 m³</t>
        </is>
      </c>
      <c r="F365">
        <v>550.000</v>
      </c>
      <c r="G365" s="2">
        <v>0.93</v>
      </c>
      <c r="H365">
        <v>900.000</v>
      </c>
      <c r="I365" s="2">
        <v>0.1485</v>
      </c>
      <c r="J365" s="2">
        <v>0.9</v>
      </c>
      <c r="K365" t="inlineStr">
        <is>
          <t xml:space="preserve">10 7TH LEVEL</t>
        </is>
      </c>
      <c r="L365" t="inlineStr">
        <is>
          <t xml:space="preserve">B(b) - 300 X 550</t>
        </is>
      </c>
      <c r="M365" s="2">
        <v>1</v>
      </c>
    </row>
    <row r="366">
      <c r="A366">
        <v>3137199</v>
      </c>
      <c r="B366" t="inlineStr">
        <is>
          <t xml:space="preserve">B48</t>
        </is>
      </c>
      <c r="C366">
        <v>200.000</v>
      </c>
      <c r="D366" t="inlineStr">
        <is>
          <t xml:space="preserve">M30</t>
        </is>
      </c>
      <c r="E366" t="inlineStr">
        <is>
          <t xml:space="preserve">0.14 m³</t>
        </is>
      </c>
      <c r="F366">
        <v>550.000</v>
      </c>
      <c r="G366" s="2">
        <v>1.0475</v>
      </c>
      <c r="H366">
        <v>1250.000</v>
      </c>
      <c r="I366" s="2">
        <v>0.1375</v>
      </c>
      <c r="J366" s="2">
        <v>1.25</v>
      </c>
      <c r="K366" t="inlineStr">
        <is>
          <t xml:space="preserve">10 7TH LEVEL</t>
        </is>
      </c>
      <c r="L366" t="inlineStr">
        <is>
          <t xml:space="preserve">B(a) - 200 X 550</t>
        </is>
      </c>
      <c r="M366" s="2">
        <v>1</v>
      </c>
    </row>
    <row r="367">
      <c r="A367">
        <v>3137201</v>
      </c>
      <c r="B367" t="inlineStr">
        <is>
          <t xml:space="preserve">B27</t>
        </is>
      </c>
      <c r="C367">
        <v>200.000</v>
      </c>
      <c r="D367" t="inlineStr">
        <is>
          <t xml:space="preserve">M30</t>
        </is>
      </c>
      <c r="E367" t="inlineStr">
        <is>
          <t xml:space="preserve">0.34 m³</t>
        </is>
      </c>
      <c r="F367">
        <v>550.000</v>
      </c>
      <c r="G367" s="2">
        <v>2.435</v>
      </c>
      <c r="H367">
        <v>3100.000</v>
      </c>
      <c r="I367" s="2">
        <v>0.341</v>
      </c>
      <c r="J367" s="2">
        <v>3.1</v>
      </c>
      <c r="K367" t="inlineStr">
        <is>
          <t xml:space="preserve">10 7TH LEVEL</t>
        </is>
      </c>
      <c r="L367" t="inlineStr">
        <is>
          <t xml:space="preserve">B(a) - 200 X 550</t>
        </is>
      </c>
      <c r="M367" s="2">
        <v>1</v>
      </c>
    </row>
    <row r="368">
      <c r="A368">
        <v>3137203</v>
      </c>
      <c r="B368" t="inlineStr">
        <is>
          <t xml:space="preserve">B10</t>
        </is>
      </c>
      <c r="C368">
        <v>250.000</v>
      </c>
      <c r="D368" t="inlineStr">
        <is>
          <t xml:space="preserve">M30</t>
        </is>
      </c>
      <c r="E368" t="inlineStr">
        <is>
          <t xml:space="preserve">0.08 m³</t>
        </is>
      </c>
      <c r="F368">
        <v>550.000</v>
      </c>
      <c r="G368" s="2">
        <v>0.6175</v>
      </c>
      <c r="H368">
        <v>600.000</v>
      </c>
      <c r="I368" s="2">
        <v>0.0825</v>
      </c>
      <c r="J368" s="2">
        <v>0.6</v>
      </c>
      <c r="K368" t="inlineStr">
        <is>
          <t xml:space="preserve">10 7TH LEVEL</t>
        </is>
      </c>
      <c r="L368" t="inlineStr">
        <is>
          <t xml:space="preserve">B(d) - 250 X 550</t>
        </is>
      </c>
      <c r="M368" s="2">
        <v>1</v>
      </c>
    </row>
    <row r="369">
      <c r="A369">
        <v>3137205</v>
      </c>
      <c r="B369" t="inlineStr">
        <is>
          <t xml:space="preserve">B11</t>
        </is>
      </c>
      <c r="C369">
        <v>250.000</v>
      </c>
      <c r="D369" t="inlineStr">
        <is>
          <t xml:space="preserve">M30</t>
        </is>
      </c>
      <c r="E369" t="inlineStr">
        <is>
          <t xml:space="preserve">0.67 m³</t>
        </is>
      </c>
      <c r="F369">
        <v>550.000</v>
      </c>
      <c r="G369" s="2">
        <v>4.0575</v>
      </c>
      <c r="H369">
        <v>4900.000</v>
      </c>
      <c r="I369" s="2">
        <v>0.6738</v>
      </c>
      <c r="J369" s="2">
        <v>4.9</v>
      </c>
      <c r="K369" t="inlineStr">
        <is>
          <t xml:space="preserve">10 7TH LEVEL</t>
        </is>
      </c>
      <c r="L369" t="inlineStr">
        <is>
          <t xml:space="preserve">B(d) - 250 X 550</t>
        </is>
      </c>
      <c r="M369" s="2">
        <v>1</v>
      </c>
    </row>
    <row r="370">
      <c r="A370">
        <v>3137207</v>
      </c>
      <c r="B370" t="inlineStr">
        <is>
          <t xml:space="preserve">B13</t>
        </is>
      </c>
      <c r="C370">
        <v>200.000</v>
      </c>
      <c r="D370" t="inlineStr">
        <is>
          <t xml:space="preserve">M30</t>
        </is>
      </c>
      <c r="E370" t="inlineStr">
        <is>
          <t xml:space="preserve">0.21 m³</t>
        </is>
      </c>
      <c r="F370">
        <v>550.000</v>
      </c>
      <c r="G370" s="2">
        <v>1.535</v>
      </c>
      <c r="H370">
        <v>1900.000</v>
      </c>
      <c r="I370" s="2">
        <v>0.209</v>
      </c>
      <c r="J370" s="2">
        <v>1.9</v>
      </c>
      <c r="K370" t="inlineStr">
        <is>
          <t xml:space="preserve">10 7TH LEVEL</t>
        </is>
      </c>
      <c r="L370" t="inlineStr">
        <is>
          <t xml:space="preserve">B(a) - 200 X 550</t>
        </is>
      </c>
      <c r="M370" s="2">
        <v>1</v>
      </c>
    </row>
    <row r="371">
      <c r="A371">
        <v>3137209</v>
      </c>
      <c r="B371" t="inlineStr">
        <is>
          <t xml:space="preserve">B40</t>
        </is>
      </c>
      <c r="C371">
        <v>200.000</v>
      </c>
      <c r="D371" t="inlineStr">
        <is>
          <t xml:space="preserve">M30</t>
        </is>
      </c>
      <c r="E371" t="inlineStr">
        <is>
          <t xml:space="preserve">0.20 m³</t>
        </is>
      </c>
      <c r="F371">
        <v>550.000</v>
      </c>
      <c r="G371" s="2">
        <v>1.4975</v>
      </c>
      <c r="H371">
        <v>1850.000</v>
      </c>
      <c r="I371" s="2">
        <v>0.2035</v>
      </c>
      <c r="J371" s="2">
        <v>1.85</v>
      </c>
      <c r="K371" t="inlineStr">
        <is>
          <t xml:space="preserve">10 7TH LEVEL</t>
        </is>
      </c>
      <c r="L371" t="inlineStr">
        <is>
          <t xml:space="preserve">B(a) - 200 X 550</t>
        </is>
      </c>
      <c r="M371" s="2">
        <v>1</v>
      </c>
    </row>
    <row r="372">
      <c r="A372">
        <v>3137211</v>
      </c>
      <c r="B372" t="inlineStr">
        <is>
          <t xml:space="preserve">B26</t>
        </is>
      </c>
      <c r="C372">
        <v>200.000</v>
      </c>
      <c r="D372" t="inlineStr">
        <is>
          <t xml:space="preserve">M30</t>
        </is>
      </c>
      <c r="E372" t="inlineStr">
        <is>
          <t xml:space="preserve">0.39 m³</t>
        </is>
      </c>
      <c r="F372">
        <v>550.000</v>
      </c>
      <c r="G372" s="2">
        <v>2.735</v>
      </c>
      <c r="H372">
        <v>3500.000</v>
      </c>
      <c r="I372" s="2">
        <v>0.385</v>
      </c>
      <c r="J372" s="2">
        <v>3.5</v>
      </c>
      <c r="K372" t="inlineStr">
        <is>
          <t xml:space="preserve">10 7TH LEVEL</t>
        </is>
      </c>
      <c r="L372" t="inlineStr">
        <is>
          <t xml:space="preserve">B(a) - 200 X 550</t>
        </is>
      </c>
      <c r="M372" s="2">
        <v>1</v>
      </c>
    </row>
    <row r="373">
      <c r="A373">
        <v>3137213</v>
      </c>
      <c r="B373" t="inlineStr">
        <is>
          <t xml:space="preserve">B34</t>
        </is>
      </c>
      <c r="C373">
        <v>250.000</v>
      </c>
      <c r="D373" t="inlineStr">
        <is>
          <t xml:space="preserve">M30</t>
        </is>
      </c>
      <c r="E373" t="inlineStr">
        <is>
          <t xml:space="preserve">0.44 m³</t>
        </is>
      </c>
      <c r="F373">
        <v>550.000</v>
      </c>
      <c r="G373" s="2">
        <v>3.0025</v>
      </c>
      <c r="H373">
        <v>3750.000</v>
      </c>
      <c r="I373" s="2">
        <v>0.4414</v>
      </c>
      <c r="J373" s="2">
        <v>3.75</v>
      </c>
      <c r="K373" t="inlineStr">
        <is>
          <t xml:space="preserve">10 7TH LEVEL</t>
        </is>
      </c>
      <c r="L373" t="inlineStr">
        <is>
          <t xml:space="preserve">B(d) - 250 X 550</t>
        </is>
      </c>
      <c r="M373" s="2">
        <v>1</v>
      </c>
    </row>
    <row r="374">
      <c r="A374">
        <v>3137215</v>
      </c>
      <c r="B374" t="inlineStr">
        <is>
          <t xml:space="preserve">B39</t>
        </is>
      </c>
      <c r="C374">
        <v>200.000</v>
      </c>
      <c r="D374" t="inlineStr">
        <is>
          <t xml:space="preserve">M30</t>
        </is>
      </c>
      <c r="E374" t="inlineStr">
        <is>
          <t xml:space="preserve">0.56 m³</t>
        </is>
      </c>
      <c r="F374">
        <v>550.000</v>
      </c>
      <c r="G374" s="2">
        <v>3.935</v>
      </c>
      <c r="H374">
        <v>5100.000</v>
      </c>
      <c r="I374" s="2">
        <v>0.561</v>
      </c>
      <c r="J374" s="2">
        <v>5.1</v>
      </c>
      <c r="K374" t="inlineStr">
        <is>
          <t xml:space="preserve">10 7TH LEVEL</t>
        </is>
      </c>
      <c r="L374" t="inlineStr">
        <is>
          <t xml:space="preserve">B(a) - 200 X 550</t>
        </is>
      </c>
      <c r="M374" s="2">
        <v>1</v>
      </c>
    </row>
    <row r="375">
      <c r="A375">
        <v>3137217</v>
      </c>
      <c r="B375" t="inlineStr">
        <is>
          <t xml:space="preserve">B14</t>
        </is>
      </c>
      <c r="C375">
        <v>200.000</v>
      </c>
      <c r="D375" t="inlineStr">
        <is>
          <t xml:space="preserve">M30</t>
        </is>
      </c>
      <c r="E375" t="inlineStr">
        <is>
          <t xml:space="preserve">0.44 m³</t>
        </is>
      </c>
      <c r="F375">
        <v>550.000</v>
      </c>
      <c r="G375" s="2">
        <v>3.14</v>
      </c>
      <c r="H375">
        <v>4050.000</v>
      </c>
      <c r="I375" s="2">
        <v>0.4414</v>
      </c>
      <c r="J375" s="2">
        <v>4.05</v>
      </c>
      <c r="K375" t="inlineStr">
        <is>
          <t xml:space="preserve">10 7TH LEVEL</t>
        </is>
      </c>
      <c r="L375" t="inlineStr">
        <is>
          <t xml:space="preserve">B(a) - 200 X 550</t>
        </is>
      </c>
      <c r="M375" s="2">
        <v>1</v>
      </c>
    </row>
    <row r="376">
      <c r="A376">
        <v>3137219</v>
      </c>
      <c r="B376" t="inlineStr">
        <is>
          <t xml:space="preserve">B15</t>
        </is>
      </c>
      <c r="C376">
        <v>200.000</v>
      </c>
      <c r="D376" t="inlineStr">
        <is>
          <t xml:space="preserve">M30</t>
        </is>
      </c>
      <c r="E376" t="inlineStr">
        <is>
          <t xml:space="preserve">0.15 m³</t>
        </is>
      </c>
      <c r="F376">
        <v>550.000</v>
      </c>
      <c r="G376" s="2">
        <v>1.16</v>
      </c>
      <c r="H376">
        <v>1400.000</v>
      </c>
      <c r="I376" s="2">
        <v>0.154</v>
      </c>
      <c r="J376" s="2">
        <v>1.4</v>
      </c>
      <c r="K376" t="inlineStr">
        <is>
          <t xml:space="preserve">10 7TH LEVEL</t>
        </is>
      </c>
      <c r="L376" t="inlineStr">
        <is>
          <t xml:space="preserve">B(a) - 200 X 550</t>
        </is>
      </c>
      <c r="M376" s="2">
        <v>1</v>
      </c>
    </row>
    <row r="377">
      <c r="A377">
        <v>3137221</v>
      </c>
      <c r="B377" t="inlineStr">
        <is>
          <t xml:space="preserve">B17</t>
        </is>
      </c>
      <c r="C377">
        <v>300.000</v>
      </c>
      <c r="D377" t="inlineStr">
        <is>
          <t xml:space="preserve">M30</t>
        </is>
      </c>
      <c r="E377" t="inlineStr">
        <is>
          <t xml:space="preserve">1.42 m³</t>
        </is>
      </c>
      <c r="F377">
        <v>550.000</v>
      </c>
      <c r="G377" s="2">
        <v>7.475</v>
      </c>
      <c r="H377">
        <v>8600.000</v>
      </c>
      <c r="I377" s="2">
        <v>1.419</v>
      </c>
      <c r="J377" s="2">
        <v>8.6</v>
      </c>
      <c r="K377" t="inlineStr">
        <is>
          <t xml:space="preserve">10 7TH LEVEL</t>
        </is>
      </c>
      <c r="L377" t="inlineStr">
        <is>
          <t xml:space="preserve">B(b) - 300 X 550</t>
        </is>
      </c>
      <c r="M377" s="2">
        <v>1</v>
      </c>
    </row>
    <row r="378">
      <c r="A378">
        <v>3137223</v>
      </c>
      <c r="B378" t="inlineStr">
        <is>
          <t xml:space="preserve">B42</t>
        </is>
      </c>
      <c r="C378">
        <v>200.000</v>
      </c>
      <c r="D378" t="inlineStr">
        <is>
          <t xml:space="preserve">M30</t>
        </is>
      </c>
      <c r="E378" t="inlineStr">
        <is>
          <t xml:space="preserve">0.34 m³</t>
        </is>
      </c>
      <c r="F378">
        <v>550.000</v>
      </c>
      <c r="G378" s="2">
        <v>2.3975</v>
      </c>
      <c r="H378">
        <v>3050.000</v>
      </c>
      <c r="I378" s="2">
        <v>0.3355</v>
      </c>
      <c r="J378" s="2">
        <v>3.05</v>
      </c>
      <c r="K378" t="inlineStr">
        <is>
          <t xml:space="preserve">10 7TH LEVEL</t>
        </is>
      </c>
      <c r="L378" t="inlineStr">
        <is>
          <t xml:space="preserve">B(a) - 200 X 550</t>
        </is>
      </c>
      <c r="M378" s="2">
        <v>1</v>
      </c>
    </row>
    <row r="379">
      <c r="A379">
        <v>3137225</v>
      </c>
      <c r="B379" t="inlineStr">
        <is>
          <t xml:space="preserve">B44</t>
        </is>
      </c>
      <c r="C379">
        <v>200.000</v>
      </c>
      <c r="D379" t="inlineStr">
        <is>
          <t xml:space="preserve">M30</t>
        </is>
      </c>
      <c r="E379" t="inlineStr">
        <is>
          <t xml:space="preserve">0.34 m³</t>
        </is>
      </c>
      <c r="F379">
        <v>550.000</v>
      </c>
      <c r="G379" s="2">
        <v>2.3975</v>
      </c>
      <c r="H379">
        <v>3050.000</v>
      </c>
      <c r="I379" s="2">
        <v>0.3355</v>
      </c>
      <c r="J379" s="2">
        <v>3.05</v>
      </c>
      <c r="K379" t="inlineStr">
        <is>
          <t xml:space="preserve">10 7TH LEVEL</t>
        </is>
      </c>
      <c r="L379" t="inlineStr">
        <is>
          <t xml:space="preserve">B(a) - 200 X 550</t>
        </is>
      </c>
      <c r="M379" s="2">
        <v>1</v>
      </c>
    </row>
    <row r="380">
      <c r="A380">
        <v>3137227</v>
      </c>
      <c r="B380" t="inlineStr">
        <is>
          <t xml:space="preserve">B16</t>
        </is>
      </c>
      <c r="C380">
        <v>200.000</v>
      </c>
      <c r="D380" t="inlineStr">
        <is>
          <t xml:space="preserve">M30</t>
        </is>
      </c>
      <c r="E380" t="inlineStr">
        <is>
          <t xml:space="preserve">0.42 m³</t>
        </is>
      </c>
      <c r="F380">
        <v>550.000</v>
      </c>
      <c r="G380" s="2">
        <v>2.96</v>
      </c>
      <c r="H380">
        <v>3800.000</v>
      </c>
      <c r="I380" s="2">
        <v>0.418</v>
      </c>
      <c r="J380" s="2">
        <v>3.8</v>
      </c>
      <c r="K380" t="inlineStr">
        <is>
          <t xml:space="preserve">10 7TH LEVEL</t>
        </is>
      </c>
      <c r="L380" t="inlineStr">
        <is>
          <t xml:space="preserve">B(a) - 200 X 550</t>
        </is>
      </c>
      <c r="M380" s="2">
        <v>1</v>
      </c>
    </row>
    <row r="381">
      <c r="A381">
        <v>3137229</v>
      </c>
      <c r="B381" t="inlineStr">
        <is>
          <t xml:space="preserve">B50</t>
        </is>
      </c>
      <c r="C381">
        <v>200.000</v>
      </c>
      <c r="D381" t="inlineStr">
        <is>
          <t xml:space="preserve">M30</t>
        </is>
      </c>
      <c r="E381" t="inlineStr">
        <is>
          <t xml:space="preserve">0.26 m³</t>
        </is>
      </c>
      <c r="F381">
        <v>550.000</v>
      </c>
      <c r="G381" s="2">
        <v>1.91</v>
      </c>
      <c r="H381">
        <v>2400.000</v>
      </c>
      <c r="I381" s="2">
        <v>0.264</v>
      </c>
      <c r="J381" s="2">
        <v>2.4</v>
      </c>
      <c r="K381" t="inlineStr">
        <is>
          <t xml:space="preserve">10 7TH LEVEL</t>
        </is>
      </c>
      <c r="L381" t="inlineStr">
        <is>
          <t xml:space="preserve">B(a) - 200 X 550</t>
        </is>
      </c>
      <c r="M381" s="2">
        <v>1</v>
      </c>
    </row>
    <row r="382">
      <c r="A382">
        <v>3137231</v>
      </c>
      <c r="B382" t="inlineStr">
        <is>
          <t xml:space="preserve">B47</t>
        </is>
      </c>
      <c r="C382">
        <v>200.000</v>
      </c>
      <c r="D382" t="inlineStr">
        <is>
          <t xml:space="preserve">M30</t>
        </is>
      </c>
      <c r="E382" t="inlineStr">
        <is>
          <t xml:space="preserve">0.26 m³</t>
        </is>
      </c>
      <c r="F382">
        <v>550.000</v>
      </c>
      <c r="G382" s="2">
        <v>1.91</v>
      </c>
      <c r="H382">
        <v>2400.000</v>
      </c>
      <c r="I382" s="2">
        <v>0.264</v>
      </c>
      <c r="J382" s="2">
        <v>2.4</v>
      </c>
      <c r="K382" t="inlineStr">
        <is>
          <t xml:space="preserve">10 7TH LEVEL</t>
        </is>
      </c>
      <c r="L382" t="inlineStr">
        <is>
          <t xml:space="preserve">B(a) - 200 X 550</t>
        </is>
      </c>
      <c r="M382" s="2">
        <v>1</v>
      </c>
    </row>
    <row r="383">
      <c r="A383">
        <v>3137233</v>
      </c>
      <c r="B383" t="inlineStr">
        <is>
          <t xml:space="preserve">B20</t>
        </is>
      </c>
      <c r="C383">
        <v>200.000</v>
      </c>
      <c r="D383" t="inlineStr">
        <is>
          <t xml:space="preserve">M30</t>
        </is>
      </c>
      <c r="E383" t="inlineStr">
        <is>
          <t xml:space="preserve">0.58 m³</t>
        </is>
      </c>
      <c r="F383">
        <v>550.000</v>
      </c>
      <c r="G383" s="2">
        <v>4.055</v>
      </c>
      <c r="H383">
        <v>5260.000</v>
      </c>
      <c r="I383" s="2">
        <v>0.5786</v>
      </c>
      <c r="J383" s="2">
        <v>5.26</v>
      </c>
      <c r="K383" t="inlineStr">
        <is>
          <t xml:space="preserve">10 7TH LEVEL</t>
        </is>
      </c>
      <c r="L383" t="inlineStr">
        <is>
          <t xml:space="preserve">B(a) - 200 X 550</t>
        </is>
      </c>
      <c r="M383" s="2">
        <v>1</v>
      </c>
    </row>
    <row r="384">
      <c r="A384">
        <v>3137235</v>
      </c>
      <c r="B384" t="inlineStr">
        <is>
          <t xml:space="preserve">B31</t>
        </is>
      </c>
      <c r="C384">
        <v>200.000</v>
      </c>
      <c r="D384" t="inlineStr">
        <is>
          <t xml:space="preserve">M30</t>
        </is>
      </c>
      <c r="E384" t="inlineStr">
        <is>
          <t xml:space="preserve">0.21 m³</t>
        </is>
      </c>
      <c r="F384">
        <v>550.000</v>
      </c>
      <c r="G384" s="2">
        <v>1.535</v>
      </c>
      <c r="H384">
        <v>1900.000</v>
      </c>
      <c r="I384" s="2">
        <v>0.209</v>
      </c>
      <c r="J384" s="2">
        <v>1.9</v>
      </c>
      <c r="K384" t="inlineStr">
        <is>
          <t xml:space="preserve">10 7TH LEVEL</t>
        </is>
      </c>
      <c r="L384" t="inlineStr">
        <is>
          <t xml:space="preserve">B(a) - 200 X 550</t>
        </is>
      </c>
      <c r="M384" s="2">
        <v>1</v>
      </c>
    </row>
    <row r="385">
      <c r="A385">
        <v>3137237</v>
      </c>
      <c r="B385" t="inlineStr">
        <is>
          <t xml:space="preserve">B49</t>
        </is>
      </c>
      <c r="C385">
        <v>200.000</v>
      </c>
      <c r="D385" t="inlineStr">
        <is>
          <t xml:space="preserve">M30</t>
        </is>
      </c>
      <c r="E385" t="inlineStr">
        <is>
          <t xml:space="preserve">0.26 m³</t>
        </is>
      </c>
      <c r="F385">
        <v>550.000</v>
      </c>
      <c r="G385" s="2">
        <v>1.91</v>
      </c>
      <c r="H385">
        <v>2400.000</v>
      </c>
      <c r="I385" s="2">
        <v>0.264</v>
      </c>
      <c r="J385" s="2">
        <v>2.4</v>
      </c>
      <c r="K385" t="inlineStr">
        <is>
          <t xml:space="preserve">10 7TH LEVEL</t>
        </is>
      </c>
      <c r="L385" t="inlineStr">
        <is>
          <t xml:space="preserve">B(a) - 200 X 550</t>
        </is>
      </c>
      <c r="M385" s="2">
        <v>1</v>
      </c>
    </row>
    <row r="386">
      <c r="A386">
        <v>3137239</v>
      </c>
      <c r="B386" t="inlineStr">
        <is>
          <t xml:space="preserve">B18</t>
        </is>
      </c>
      <c r="C386">
        <v>200.000</v>
      </c>
      <c r="D386" t="inlineStr">
        <is>
          <t xml:space="preserve">M30</t>
        </is>
      </c>
      <c r="E386" t="inlineStr">
        <is>
          <t xml:space="preserve">0.26 m³</t>
        </is>
      </c>
      <c r="F386">
        <v>550.000</v>
      </c>
      <c r="G386" s="2">
        <v>1.91</v>
      </c>
      <c r="H386">
        <v>2400.000</v>
      </c>
      <c r="I386" s="2">
        <v>0.264</v>
      </c>
      <c r="J386" s="2">
        <v>2.4</v>
      </c>
      <c r="K386" t="inlineStr">
        <is>
          <t xml:space="preserve">10 7TH LEVEL</t>
        </is>
      </c>
      <c r="L386" t="inlineStr">
        <is>
          <t xml:space="preserve">B(a) - 200 X 550</t>
        </is>
      </c>
      <c r="M386" s="2">
        <v>1</v>
      </c>
    </row>
    <row r="387">
      <c r="A387">
        <v>3137241</v>
      </c>
      <c r="B387" t="inlineStr">
        <is>
          <t xml:space="preserve">B52</t>
        </is>
      </c>
      <c r="C387">
        <v>300.000</v>
      </c>
      <c r="D387" t="inlineStr">
        <is>
          <t xml:space="preserve">M30</t>
        </is>
      </c>
      <c r="E387" t="inlineStr">
        <is>
          <t xml:space="preserve">0.21 m³</t>
        </is>
      </c>
      <c r="F387">
        <v>550.000</v>
      </c>
      <c r="G387" s="2">
        <v>1.2275</v>
      </c>
      <c r="H387">
        <v>1250.000</v>
      </c>
      <c r="I387" s="2">
        <v>0.2063</v>
      </c>
      <c r="J387" s="2">
        <v>1.25</v>
      </c>
      <c r="K387" t="inlineStr">
        <is>
          <t xml:space="preserve">10 7TH LEVEL</t>
        </is>
      </c>
      <c r="L387" t="inlineStr">
        <is>
          <t xml:space="preserve">B(b) - 300 X 550</t>
        </is>
      </c>
      <c r="M387" s="2">
        <v>1</v>
      </c>
    </row>
    <row r="388">
      <c r="A388">
        <v>3137243</v>
      </c>
      <c r="B388" t="inlineStr">
        <is>
          <t xml:space="preserve">B23</t>
        </is>
      </c>
      <c r="C388">
        <v>500.000</v>
      </c>
      <c r="D388" t="inlineStr">
        <is>
          <t xml:space="preserve">M30</t>
        </is>
      </c>
      <c r="E388" t="inlineStr">
        <is>
          <t xml:space="preserve">2.62 m³</t>
        </is>
      </c>
      <c r="F388">
        <v>550.000</v>
      </c>
      <c r="G388" s="2">
        <v>10.2605</v>
      </c>
      <c r="H388">
        <v>9510.000</v>
      </c>
      <c r="I388" s="2">
        <v>2.6153</v>
      </c>
      <c r="J388" s="2">
        <v>9.51</v>
      </c>
      <c r="K388" t="inlineStr">
        <is>
          <t xml:space="preserve">10 7TH LEVEL</t>
        </is>
      </c>
      <c r="L388" t="inlineStr">
        <is>
          <t xml:space="preserve">B(e) - 500 X 550</t>
        </is>
      </c>
      <c r="M388" s="2">
        <v>1</v>
      </c>
    </row>
    <row r="389">
      <c r="A389">
        <v>3137245</v>
      </c>
      <c r="B389" t="inlineStr">
        <is>
          <t xml:space="preserve">B53</t>
        </is>
      </c>
      <c r="C389">
        <v>200.000</v>
      </c>
      <c r="D389" t="inlineStr">
        <is>
          <t xml:space="preserve">M30</t>
        </is>
      </c>
      <c r="E389" t="inlineStr">
        <is>
          <t xml:space="preserve">0.08 m³</t>
        </is>
      </c>
      <c r="F389">
        <v>550.000</v>
      </c>
      <c r="G389" s="2">
        <v>0.6763</v>
      </c>
      <c r="H389">
        <v>755.000</v>
      </c>
      <c r="I389" s="2">
        <v>0.0831</v>
      </c>
      <c r="J389" s="2">
        <v>0.755</v>
      </c>
      <c r="K389" t="inlineStr">
        <is>
          <t xml:space="preserve">10 7TH LEVEL</t>
        </is>
      </c>
      <c r="L389" t="inlineStr">
        <is>
          <t xml:space="preserve">B(a) - 200 X 550</t>
        </is>
      </c>
      <c r="M389" s="2">
        <v>1</v>
      </c>
    </row>
    <row r="390">
      <c r="A390">
        <v>3137247</v>
      </c>
      <c r="B390" t="inlineStr">
        <is>
          <t xml:space="preserve">B41</t>
        </is>
      </c>
      <c r="C390">
        <v>300.000</v>
      </c>
      <c r="D390" t="inlineStr">
        <is>
          <t xml:space="preserve">M30</t>
        </is>
      </c>
      <c r="E390" t="inlineStr">
        <is>
          <t xml:space="preserve">0.59 m³</t>
        </is>
      </c>
      <c r="F390">
        <v>550.000</v>
      </c>
      <c r="G390" s="2">
        <v>3.1825</v>
      </c>
      <c r="H390">
        <v>3550.000</v>
      </c>
      <c r="I390" s="2">
        <v>0.5858</v>
      </c>
      <c r="J390" s="2">
        <v>3.55</v>
      </c>
      <c r="K390" t="inlineStr">
        <is>
          <t xml:space="preserve">10 7TH LEVEL</t>
        </is>
      </c>
      <c r="L390" t="inlineStr">
        <is>
          <t xml:space="preserve">B(b) - 300 X 550</t>
        </is>
      </c>
      <c r="M390" s="2">
        <v>1</v>
      </c>
    </row>
    <row r="391">
      <c r="A391">
        <v>3137249</v>
      </c>
      <c r="B391" t="inlineStr">
        <is>
          <t xml:space="preserve">B22</t>
        </is>
      </c>
      <c r="C391">
        <v>200.000</v>
      </c>
      <c r="D391" t="inlineStr">
        <is>
          <t xml:space="preserve">M30</t>
        </is>
      </c>
      <c r="E391" t="inlineStr">
        <is>
          <t xml:space="preserve">0.36 m³</t>
        </is>
      </c>
      <c r="F391">
        <v>550.000</v>
      </c>
      <c r="G391" s="2">
        <v>2.5475</v>
      </c>
      <c r="H391">
        <v>3250.000</v>
      </c>
      <c r="I391" s="2">
        <v>0.3575</v>
      </c>
      <c r="J391" s="2">
        <v>3.25</v>
      </c>
      <c r="K391" t="inlineStr">
        <is>
          <t xml:space="preserve">10 7TH LEVEL</t>
        </is>
      </c>
      <c r="L391" t="inlineStr">
        <is>
          <t xml:space="preserve">B(a) - 200 X 550</t>
        </is>
      </c>
      <c r="M391" s="2">
        <v>1</v>
      </c>
    </row>
    <row r="392">
      <c r="A392">
        <v>3137251</v>
      </c>
      <c r="B392" t="inlineStr">
        <is>
          <t xml:space="preserve">B35</t>
        </is>
      </c>
      <c r="C392">
        <v>300.000</v>
      </c>
      <c r="D392" t="inlineStr">
        <is>
          <t xml:space="preserve">M30</t>
        </is>
      </c>
      <c r="E392" t="inlineStr">
        <is>
          <t xml:space="preserve">0.21 m³</t>
        </is>
      </c>
      <c r="F392">
        <v>550.000</v>
      </c>
      <c r="G392" s="2">
        <v>1.2275</v>
      </c>
      <c r="H392">
        <v>1250.000</v>
      </c>
      <c r="I392" s="2">
        <v>0.2063</v>
      </c>
      <c r="J392" s="2">
        <v>1.25</v>
      </c>
      <c r="K392" t="inlineStr">
        <is>
          <t xml:space="preserve">10 7TH LEVEL</t>
        </is>
      </c>
      <c r="L392" t="inlineStr">
        <is>
          <t xml:space="preserve">B(b) - 300 X 550</t>
        </is>
      </c>
      <c r="M392" s="2">
        <v>1</v>
      </c>
    </row>
    <row r="393">
      <c r="A393">
        <v>3137253</v>
      </c>
      <c r="B393" t="inlineStr">
        <is>
          <t xml:space="preserve">B36</t>
        </is>
      </c>
      <c r="C393">
        <v>250.000</v>
      </c>
      <c r="D393" t="inlineStr">
        <is>
          <t xml:space="preserve">M30</t>
        </is>
      </c>
      <c r="E393" t="inlineStr">
        <is>
          <t xml:space="preserve">0.55 m³</t>
        </is>
      </c>
      <c r="F393">
        <v>550.000</v>
      </c>
      <c r="G393" s="2">
        <v>3.6375</v>
      </c>
      <c r="H393">
        <v>4550.000</v>
      </c>
      <c r="I393" s="2">
        <v>0.5486</v>
      </c>
      <c r="J393" s="2">
        <v>4.55</v>
      </c>
      <c r="K393" t="inlineStr">
        <is>
          <t xml:space="preserve">10 7TH LEVEL</t>
        </is>
      </c>
      <c r="L393" t="inlineStr">
        <is>
          <t xml:space="preserve">B(d) - 250 X 550</t>
        </is>
      </c>
      <c r="M393" s="2">
        <v>1</v>
      </c>
    </row>
    <row r="394">
      <c r="A394">
        <v>3137255</v>
      </c>
      <c r="B394" t="inlineStr">
        <is>
          <t xml:space="preserve">B25</t>
        </is>
      </c>
      <c r="C394">
        <v>200.000</v>
      </c>
      <c r="D394" t="inlineStr">
        <is>
          <t xml:space="preserve">M30</t>
        </is>
      </c>
      <c r="E394" t="inlineStr">
        <is>
          <t xml:space="preserve">0.42 m³</t>
        </is>
      </c>
      <c r="F394">
        <v>550.000</v>
      </c>
      <c r="G394" s="2">
        <v>2.9975</v>
      </c>
      <c r="H394">
        <v>3850.000</v>
      </c>
      <c r="I394" s="2">
        <v>0.4235</v>
      </c>
      <c r="J394" s="2">
        <v>3.85</v>
      </c>
      <c r="K394" t="inlineStr">
        <is>
          <t xml:space="preserve">10 7TH LEVEL</t>
        </is>
      </c>
      <c r="L394" t="inlineStr">
        <is>
          <t xml:space="preserve">B(a) - 200 X 550</t>
        </is>
      </c>
      <c r="M394" s="2">
        <v>1</v>
      </c>
    </row>
    <row r="395">
      <c r="A395">
        <v>3137257</v>
      </c>
      <c r="B395" t="inlineStr">
        <is>
          <t xml:space="preserve">B19</t>
        </is>
      </c>
      <c r="C395">
        <v>200.000</v>
      </c>
      <c r="D395" t="inlineStr">
        <is>
          <t xml:space="preserve">M30</t>
        </is>
      </c>
      <c r="E395" t="inlineStr">
        <is>
          <t xml:space="preserve">0.44 m³</t>
        </is>
      </c>
      <c r="F395">
        <v>550.000</v>
      </c>
      <c r="G395" s="2">
        <v>3.11</v>
      </c>
      <c r="H395">
        <v>4000.000</v>
      </c>
      <c r="I395" s="2">
        <v>0.44</v>
      </c>
      <c r="J395" s="2">
        <v>4.0</v>
      </c>
      <c r="K395" t="inlineStr">
        <is>
          <t xml:space="preserve">10 7TH LEVEL</t>
        </is>
      </c>
      <c r="L395" t="inlineStr">
        <is>
          <t xml:space="preserve">B(a) - 200 X 550</t>
        </is>
      </c>
      <c r="M395" s="2">
        <v>1</v>
      </c>
    </row>
    <row r="396">
      <c r="A396">
        <v>3137259</v>
      </c>
      <c r="B396" t="inlineStr">
        <is>
          <t xml:space="preserve">B29</t>
        </is>
      </c>
      <c r="C396">
        <v>200.000</v>
      </c>
      <c r="D396" t="inlineStr">
        <is>
          <t xml:space="preserve">M30</t>
        </is>
      </c>
      <c r="E396" t="inlineStr">
        <is>
          <t xml:space="preserve">0.09 m³</t>
        </is>
      </c>
      <c r="F396">
        <v>350.000</v>
      </c>
      <c r="G396" s="2">
        <v>0.7575</v>
      </c>
      <c r="H396">
        <v>1250.000</v>
      </c>
      <c r="I396" s="2">
        <v>0.0875</v>
      </c>
      <c r="J396" s="2">
        <v>1.25</v>
      </c>
      <c r="K396" t="inlineStr">
        <is>
          <t xml:space="preserve">10 7TH LEVEL</t>
        </is>
      </c>
      <c r="L396" t="inlineStr">
        <is>
          <t xml:space="preserve">B(f) - 200 X 350</t>
        </is>
      </c>
      <c r="M396" s="2">
        <v>1</v>
      </c>
    </row>
    <row r="397">
      <c r="A397">
        <v>3137534</v>
      </c>
      <c r="B397" t="inlineStr">
        <is>
          <t xml:space="preserve">B12</t>
        </is>
      </c>
      <c r="C397">
        <v>200.000</v>
      </c>
      <c r="D397" t="inlineStr">
        <is>
          <t xml:space="preserve">M30</t>
        </is>
      </c>
      <c r="E397" t="inlineStr">
        <is>
          <t xml:space="preserve">0.13 m³</t>
        </is>
      </c>
      <c r="F397">
        <v>550.000</v>
      </c>
      <c r="G397" s="2">
        <v>0.9725</v>
      </c>
      <c r="H397">
        <v>1150.000</v>
      </c>
      <c r="I397" s="2">
        <v>0.1265</v>
      </c>
      <c r="J397" s="2">
        <v>1.15</v>
      </c>
      <c r="K397" t="inlineStr">
        <is>
          <t xml:space="preserve">10 7TH LEVEL</t>
        </is>
      </c>
      <c r="L397" t="inlineStr">
        <is>
          <t xml:space="preserve">B(a) - 200 X 550</t>
        </is>
      </c>
      <c r="M397" s="2">
        <v>1</v>
      </c>
    </row>
    <row r="398">
      <c r="A398">
        <v>3137536</v>
      </c>
      <c r="B398" t="inlineStr">
        <is>
          <t xml:space="preserve">B21</t>
        </is>
      </c>
      <c r="C398">
        <v>200.000</v>
      </c>
      <c r="D398" t="inlineStr">
        <is>
          <t xml:space="preserve">M30</t>
        </is>
      </c>
      <c r="E398" t="inlineStr">
        <is>
          <t xml:space="preserve">0.43 m³</t>
        </is>
      </c>
      <c r="F398">
        <v>550.000</v>
      </c>
      <c r="G398" s="2">
        <v>3.0725</v>
      </c>
      <c r="H398">
        <v>3950.000</v>
      </c>
      <c r="I398" s="2">
        <v>0.4345</v>
      </c>
      <c r="J398" s="2">
        <v>3.95</v>
      </c>
      <c r="K398" t="inlineStr">
        <is>
          <t xml:space="preserve">10 7TH LEVEL</t>
        </is>
      </c>
      <c r="L398" t="inlineStr">
        <is>
          <t xml:space="preserve">B(a) - 200 X 550</t>
        </is>
      </c>
      <c r="M398" s="2">
        <v>1</v>
      </c>
    </row>
    <row r="399">
      <c r="A399">
        <v>3137542</v>
      </c>
      <c r="B399" t="inlineStr">
        <is>
          <t xml:space="preserve">B51</t>
        </is>
      </c>
      <c r="C399">
        <v>200.000</v>
      </c>
      <c r="D399" t="inlineStr">
        <is>
          <t xml:space="preserve">M30</t>
        </is>
      </c>
      <c r="E399" t="inlineStr">
        <is>
          <t xml:space="preserve">0.08 m³</t>
        </is>
      </c>
      <c r="F399">
        <v>550.000</v>
      </c>
      <c r="G399" s="2">
        <v>0.635</v>
      </c>
      <c r="H399">
        <v>700.000</v>
      </c>
      <c r="I399" s="2">
        <v>0.077</v>
      </c>
      <c r="J399" s="2">
        <v>0.7</v>
      </c>
      <c r="K399" t="inlineStr">
        <is>
          <t xml:space="preserve">10 7TH LEVEL</t>
        </is>
      </c>
      <c r="L399" t="inlineStr">
        <is>
          <t xml:space="preserve">B(a) - 200 X 550</t>
        </is>
      </c>
      <c r="M399" s="2">
        <v>1</v>
      </c>
    </row>
    <row r="400">
      <c r="A400">
        <v>3137556</v>
      </c>
      <c r="B400" t="inlineStr">
        <is>
          <t xml:space="preserve">B30A</t>
        </is>
      </c>
      <c r="C400">
        <v>200.000</v>
      </c>
      <c r="D400" t="inlineStr">
        <is>
          <t xml:space="preserve">M30</t>
        </is>
      </c>
      <c r="E400" t="inlineStr">
        <is>
          <t xml:space="preserve">0.34 m³</t>
        </is>
      </c>
      <c r="F400">
        <v>550.000</v>
      </c>
      <c r="G400" s="2">
        <v>2.435</v>
      </c>
      <c r="H400">
        <v>3100.000</v>
      </c>
      <c r="I400" s="2">
        <v>0.341</v>
      </c>
      <c r="J400" s="2">
        <v>3.1</v>
      </c>
      <c r="K400" t="inlineStr">
        <is>
          <t xml:space="preserve">10 7TH LEVEL</t>
        </is>
      </c>
      <c r="L400" t="inlineStr">
        <is>
          <t xml:space="preserve">B(a) - 200 X 550</t>
        </is>
      </c>
      <c r="M400" s="2">
        <v>1</v>
      </c>
    </row>
    <row r="401">
      <c r="A401">
        <v>3137558</v>
      </c>
      <c r="B401" t="inlineStr">
        <is>
          <t xml:space="preserve">B30</t>
        </is>
      </c>
      <c r="C401">
        <v>200.000</v>
      </c>
      <c r="D401" t="inlineStr">
        <is>
          <t xml:space="preserve">M30</t>
        </is>
      </c>
      <c r="E401" t="inlineStr">
        <is>
          <t xml:space="preserve">0.14 m³</t>
        </is>
      </c>
      <c r="F401">
        <v>550.000</v>
      </c>
      <c r="G401" s="2">
        <v>1.0475</v>
      </c>
      <c r="H401">
        <v>1250.000</v>
      </c>
      <c r="I401" s="2">
        <v>0.1375</v>
      </c>
      <c r="J401" s="2">
        <v>1.25</v>
      </c>
      <c r="K401" t="inlineStr">
        <is>
          <t xml:space="preserve">10 7TH LEVEL</t>
        </is>
      </c>
      <c r="L401" t="inlineStr">
        <is>
          <t xml:space="preserve">B(a) - 200 X 550</t>
        </is>
      </c>
      <c r="M401" s="2">
        <v>1</v>
      </c>
    </row>
    <row r="402">
      <c r="A402">
        <v>3137560</v>
      </c>
      <c r="B402" t="inlineStr">
        <is>
          <t xml:space="preserve">B45</t>
        </is>
      </c>
      <c r="C402">
        <v>250.000</v>
      </c>
      <c r="D402" t="inlineStr">
        <is>
          <t xml:space="preserve">M30</t>
        </is>
      </c>
      <c r="E402" t="inlineStr">
        <is>
          <t xml:space="preserve">0.71 m³</t>
        </is>
      </c>
      <c r="F402">
        <v>550.000</v>
      </c>
      <c r="G402" s="2">
        <v>4.2575</v>
      </c>
      <c r="H402">
        <v>5150.000</v>
      </c>
      <c r="I402" s="2">
        <v>0.7081</v>
      </c>
      <c r="J402" s="2">
        <v>5.15</v>
      </c>
      <c r="K402" t="inlineStr">
        <is>
          <t xml:space="preserve">10 7TH LEVEL</t>
        </is>
      </c>
      <c r="L402" t="inlineStr">
        <is>
          <t xml:space="preserve">B(d) - 250 X 550</t>
        </is>
      </c>
      <c r="M402" s="2">
        <v>1</v>
      </c>
    </row>
    <row r="403">
      <c r="A403">
        <v>3137584</v>
      </c>
      <c r="B403" t="inlineStr">
        <is>
          <t xml:space="preserve">B43</t>
        </is>
      </c>
      <c r="C403">
        <v>200.000</v>
      </c>
      <c r="D403" t="inlineStr">
        <is>
          <t xml:space="preserve">M30</t>
        </is>
      </c>
      <c r="E403" t="inlineStr">
        <is>
          <t xml:space="preserve">0.14 m³</t>
        </is>
      </c>
      <c r="F403">
        <v>550.000</v>
      </c>
      <c r="G403" s="2">
        <v>1.0475</v>
      </c>
      <c r="H403">
        <v>1250.000</v>
      </c>
      <c r="I403" s="2">
        <v>0.1375</v>
      </c>
      <c r="J403" s="2">
        <v>1.25</v>
      </c>
      <c r="K403" t="inlineStr">
        <is>
          <t xml:space="preserve">10 7TH LEVEL</t>
        </is>
      </c>
      <c r="L403" t="inlineStr">
        <is>
          <t xml:space="preserve">B(a) - 200 X 550</t>
        </is>
      </c>
      <c r="M403" s="2">
        <v>1</v>
      </c>
    </row>
    <row r="404">
      <c r="A404">
        <v>3137587</v>
      </c>
      <c r="B404" t="inlineStr">
        <is>
          <t xml:space="preserve">B42A</t>
        </is>
      </c>
      <c r="C404">
        <v>200.000</v>
      </c>
      <c r="D404" t="inlineStr">
        <is>
          <t xml:space="preserve">M30</t>
        </is>
      </c>
      <c r="E404" t="inlineStr">
        <is>
          <t xml:space="preserve">0.20 m³</t>
        </is>
      </c>
      <c r="F404">
        <v>550.000</v>
      </c>
      <c r="G404" s="2">
        <v>1.46</v>
      </c>
      <c r="H404">
        <v>1800.000</v>
      </c>
      <c r="I404" s="2">
        <v>0.198</v>
      </c>
      <c r="J404" s="2">
        <v>1.8</v>
      </c>
      <c r="K404" t="inlineStr">
        <is>
          <t xml:space="preserve">10 7TH LEVEL</t>
        </is>
      </c>
      <c r="L404" t="inlineStr">
        <is>
          <t xml:space="preserve">B(a) - 200 X 550</t>
        </is>
      </c>
      <c r="M404" s="2">
        <v>1</v>
      </c>
    </row>
    <row r="405">
      <c r="A405">
        <v>3138712</v>
      </c>
      <c r="B405" t="inlineStr">
        <is>
          <t xml:space="preserve">B2A</t>
        </is>
      </c>
      <c r="C405">
        <v>300.000</v>
      </c>
      <c r="D405" t="inlineStr">
        <is>
          <t xml:space="preserve">M30</t>
        </is>
      </c>
      <c r="E405" t="inlineStr">
        <is>
          <t xml:space="preserve">0.02 m³</t>
        </is>
      </c>
      <c r="F405">
        <v>550.000</v>
      </c>
      <c r="G405" s="2">
        <v>0.2925</v>
      </c>
      <c r="H405">
        <v>150.000</v>
      </c>
      <c r="I405" s="2">
        <v>0.0247</v>
      </c>
      <c r="J405" s="2">
        <v>0.15</v>
      </c>
      <c r="K405" t="inlineStr">
        <is>
          <t xml:space="preserve">11 8TH LEVEL</t>
        </is>
      </c>
      <c r="L405" t="inlineStr">
        <is>
          <t xml:space="preserve">B(b) - 300 X 550</t>
        </is>
      </c>
      <c r="M405" s="2">
        <v>1</v>
      </c>
    </row>
    <row r="406">
      <c r="A406">
        <v>3138714</v>
      </c>
      <c r="B406" t="inlineStr">
        <is>
          <t xml:space="preserve">B2A</t>
        </is>
      </c>
      <c r="C406">
        <v>300.000</v>
      </c>
      <c r="D406" t="inlineStr">
        <is>
          <t xml:space="preserve">M30</t>
        </is>
      </c>
      <c r="E406" t="inlineStr">
        <is>
          <t xml:space="preserve">0.02 m³</t>
        </is>
      </c>
      <c r="F406">
        <v>550.000</v>
      </c>
      <c r="G406" s="2">
        <v>0.2925</v>
      </c>
      <c r="H406">
        <v>150.000</v>
      </c>
      <c r="I406" s="2">
        <v>0.0248</v>
      </c>
      <c r="J406" s="2">
        <v>0.15</v>
      </c>
      <c r="K406" t="inlineStr">
        <is>
          <t xml:space="preserve">11 8TH LEVEL</t>
        </is>
      </c>
      <c r="L406" t="inlineStr">
        <is>
          <t xml:space="preserve">B(b) - 300 X 550</t>
        </is>
      </c>
      <c r="M406" s="2">
        <v>1</v>
      </c>
    </row>
    <row r="407">
      <c r="A407">
        <v>3138716</v>
      </c>
      <c r="B407" t="inlineStr">
        <is>
          <t xml:space="preserve">B27</t>
        </is>
      </c>
      <c r="C407">
        <v>200.000</v>
      </c>
      <c r="D407" t="inlineStr">
        <is>
          <t xml:space="preserve">M30</t>
        </is>
      </c>
      <c r="E407" t="inlineStr">
        <is>
          <t xml:space="preserve">0.41 m³</t>
        </is>
      </c>
      <c r="F407">
        <v>550.000</v>
      </c>
      <c r="G407" s="2">
        <v>2.885</v>
      </c>
      <c r="H407">
        <v>3700.000</v>
      </c>
      <c r="I407" s="2">
        <v>0.407</v>
      </c>
      <c r="J407" s="2">
        <v>3.7</v>
      </c>
      <c r="K407" t="inlineStr">
        <is>
          <t xml:space="preserve">11 8TH LEVEL</t>
        </is>
      </c>
      <c r="L407" t="inlineStr">
        <is>
          <t xml:space="preserve">B(a) - 200 X 550</t>
        </is>
      </c>
      <c r="M407" s="2">
        <v>1</v>
      </c>
    </row>
    <row r="408">
      <c r="A408">
        <v>3138718</v>
      </c>
      <c r="B408" t="inlineStr">
        <is>
          <t xml:space="preserve">B3</t>
        </is>
      </c>
      <c r="C408">
        <v>200.000</v>
      </c>
      <c r="D408" t="inlineStr">
        <is>
          <t xml:space="preserve">M30</t>
        </is>
      </c>
      <c r="E408" t="inlineStr">
        <is>
          <t xml:space="preserve">0.10 m³</t>
        </is>
      </c>
      <c r="F408">
        <v>550.000</v>
      </c>
      <c r="G408" s="2">
        <v>0.785</v>
      </c>
      <c r="H408">
        <v>900.000</v>
      </c>
      <c r="I408" s="2">
        <v>0.099</v>
      </c>
      <c r="J408" s="2">
        <v>0.9</v>
      </c>
      <c r="K408" t="inlineStr">
        <is>
          <t xml:space="preserve">11 8TH LEVEL</t>
        </is>
      </c>
      <c r="L408" t="inlineStr">
        <is>
          <t xml:space="preserve">B(a) - 200 X 550</t>
        </is>
      </c>
      <c r="M408" s="2">
        <v>1</v>
      </c>
    </row>
    <row r="409">
      <c r="A409">
        <v>3138720</v>
      </c>
      <c r="B409" t="inlineStr">
        <is>
          <t xml:space="preserve">B2</t>
        </is>
      </c>
      <c r="C409">
        <v>300.000</v>
      </c>
      <c r="D409" t="inlineStr">
        <is>
          <t xml:space="preserve">M30</t>
        </is>
      </c>
      <c r="E409" t="inlineStr">
        <is>
          <t xml:space="preserve">0.09 m³</t>
        </is>
      </c>
      <c r="F409">
        <v>550.000</v>
      </c>
      <c r="G409" s="2">
        <v>0.6325</v>
      </c>
      <c r="H409">
        <v>550.000</v>
      </c>
      <c r="I409" s="2">
        <v>0.0908</v>
      </c>
      <c r="J409" s="2">
        <v>0.55</v>
      </c>
      <c r="K409" t="inlineStr">
        <is>
          <t xml:space="preserve">11 8TH LEVEL</t>
        </is>
      </c>
      <c r="L409" t="inlineStr">
        <is>
          <t xml:space="preserve">B(b) - 300 X 550</t>
        </is>
      </c>
      <c r="M409" s="2">
        <v>1</v>
      </c>
    </row>
    <row r="410">
      <c r="A410">
        <v>3138722</v>
      </c>
      <c r="B410" t="inlineStr">
        <is>
          <t xml:space="preserve">B1</t>
        </is>
      </c>
      <c r="C410">
        <v>300.000</v>
      </c>
      <c r="D410" t="inlineStr">
        <is>
          <t xml:space="preserve">M30</t>
        </is>
      </c>
      <c r="E410" t="inlineStr">
        <is>
          <t xml:space="preserve">1.40 m³</t>
        </is>
      </c>
      <c r="F410">
        <v>550.000</v>
      </c>
      <c r="G410" s="2">
        <v>7.39</v>
      </c>
      <c r="H410">
        <v>8500.000</v>
      </c>
      <c r="I410" s="2">
        <v>1.4025</v>
      </c>
      <c r="J410" s="2">
        <v>8.5</v>
      </c>
      <c r="K410" t="inlineStr">
        <is>
          <t xml:space="preserve">11 8TH LEVEL</t>
        </is>
      </c>
      <c r="L410" t="inlineStr">
        <is>
          <t xml:space="preserve">B(b) - 300 X 550</t>
        </is>
      </c>
      <c r="M410" s="2">
        <v>1</v>
      </c>
    </row>
    <row r="411">
      <c r="A411">
        <v>3138724</v>
      </c>
      <c r="B411" t="inlineStr">
        <is>
          <t xml:space="preserve">B45</t>
        </is>
      </c>
      <c r="C411">
        <v>200.000</v>
      </c>
      <c r="D411" t="inlineStr">
        <is>
          <t xml:space="preserve">M30</t>
        </is>
      </c>
      <c r="E411" t="inlineStr">
        <is>
          <t xml:space="preserve">0.49 m³</t>
        </is>
      </c>
      <c r="F411">
        <v>550.000</v>
      </c>
      <c r="G411" s="2">
        <v>3.4475</v>
      </c>
      <c r="H411">
        <v>4450.000</v>
      </c>
      <c r="I411" s="2">
        <v>0.4895</v>
      </c>
      <c r="J411" s="2">
        <v>4.45</v>
      </c>
      <c r="K411" t="inlineStr">
        <is>
          <t xml:space="preserve">11 8TH LEVEL</t>
        </is>
      </c>
      <c r="L411" t="inlineStr">
        <is>
          <t xml:space="preserve">B(a) - 200 X 550</t>
        </is>
      </c>
      <c r="M411" s="2">
        <v>1</v>
      </c>
    </row>
    <row r="412">
      <c r="A412">
        <v>3138726</v>
      </c>
      <c r="B412" t="inlineStr">
        <is>
          <t xml:space="preserve">B6</t>
        </is>
      </c>
      <c r="C412">
        <v>200.000</v>
      </c>
      <c r="D412" t="inlineStr">
        <is>
          <t xml:space="preserve">M30</t>
        </is>
      </c>
      <c r="E412" t="inlineStr">
        <is>
          <t xml:space="preserve">0.10 m³</t>
        </is>
      </c>
      <c r="F412">
        <v>550.000</v>
      </c>
      <c r="G412" s="2">
        <v>0.785</v>
      </c>
      <c r="H412">
        <v>900.000</v>
      </c>
      <c r="I412" s="2">
        <v>0.099</v>
      </c>
      <c r="J412" s="2">
        <v>0.9</v>
      </c>
      <c r="K412" t="inlineStr">
        <is>
          <t xml:space="preserve">11 8TH LEVEL</t>
        </is>
      </c>
      <c r="L412" t="inlineStr">
        <is>
          <t xml:space="preserve">B(a) - 200 X 550</t>
        </is>
      </c>
      <c r="M412" s="2">
        <v>1</v>
      </c>
    </row>
    <row r="413">
      <c r="A413">
        <v>3138728</v>
      </c>
      <c r="B413" t="inlineStr">
        <is>
          <t xml:space="preserve">B4</t>
        </is>
      </c>
      <c r="C413">
        <v>200.000</v>
      </c>
      <c r="D413" t="inlineStr">
        <is>
          <t xml:space="preserve">M30</t>
        </is>
      </c>
      <c r="E413" t="inlineStr">
        <is>
          <t xml:space="preserve">0.52 m³</t>
        </is>
      </c>
      <c r="F413">
        <v>550.000</v>
      </c>
      <c r="G413" s="2">
        <v>3.6538</v>
      </c>
      <c r="H413">
        <v>4725.000</v>
      </c>
      <c r="I413" s="2">
        <v>0.5198</v>
      </c>
      <c r="J413" s="2">
        <v>4.725</v>
      </c>
      <c r="K413" t="inlineStr">
        <is>
          <t xml:space="preserve">11 8TH LEVEL</t>
        </is>
      </c>
      <c r="L413" t="inlineStr">
        <is>
          <t xml:space="preserve">B(a) - 200 X 550</t>
        </is>
      </c>
      <c r="M413" s="2">
        <v>1</v>
      </c>
    </row>
    <row r="414">
      <c r="A414">
        <v>3138730</v>
      </c>
      <c r="B414" t="inlineStr">
        <is>
          <t xml:space="preserve">B5</t>
        </is>
      </c>
      <c r="C414">
        <v>200.000</v>
      </c>
      <c r="D414" t="inlineStr">
        <is>
          <t xml:space="preserve">M30</t>
        </is>
      </c>
      <c r="E414" t="inlineStr">
        <is>
          <t xml:space="preserve">0.48 m³</t>
        </is>
      </c>
      <c r="F414">
        <v>550.000</v>
      </c>
      <c r="G414" s="2">
        <v>3.3538</v>
      </c>
      <c r="H414">
        <v>4325.000</v>
      </c>
      <c r="I414" s="2">
        <v>0.4758</v>
      </c>
      <c r="J414" s="2">
        <v>4.325</v>
      </c>
      <c r="K414" t="inlineStr">
        <is>
          <t xml:space="preserve">11 8TH LEVEL</t>
        </is>
      </c>
      <c r="L414" t="inlineStr">
        <is>
          <t xml:space="preserve">B(a) - 200 X 550</t>
        </is>
      </c>
      <c r="M414" s="2">
        <v>1</v>
      </c>
    </row>
    <row r="415">
      <c r="A415">
        <v>3138732</v>
      </c>
      <c r="B415" t="inlineStr">
        <is>
          <t xml:space="preserve">B36</t>
        </is>
      </c>
      <c r="C415">
        <v>200.000</v>
      </c>
      <c r="D415" t="inlineStr">
        <is>
          <t xml:space="preserve">M30</t>
        </is>
      </c>
      <c r="E415" t="inlineStr">
        <is>
          <t xml:space="preserve">0.49 m³</t>
        </is>
      </c>
      <c r="F415">
        <v>550.000</v>
      </c>
      <c r="G415" s="2">
        <v>3.4475</v>
      </c>
      <c r="H415">
        <v>4450.000</v>
      </c>
      <c r="I415" s="2">
        <v>0.4895</v>
      </c>
      <c r="J415" s="2">
        <v>4.45</v>
      </c>
      <c r="K415" t="inlineStr">
        <is>
          <t xml:space="preserve">11 8TH LEVEL</t>
        </is>
      </c>
      <c r="L415" t="inlineStr">
        <is>
          <t xml:space="preserve">B(a) - 200 X 550</t>
        </is>
      </c>
      <c r="M415" s="2">
        <v>1</v>
      </c>
    </row>
    <row r="416">
      <c r="A416">
        <v>3138734</v>
      </c>
      <c r="B416" t="inlineStr">
        <is>
          <t xml:space="preserve">B8</t>
        </is>
      </c>
      <c r="C416">
        <v>300.000</v>
      </c>
      <c r="D416" t="inlineStr">
        <is>
          <t xml:space="preserve">M30</t>
        </is>
      </c>
      <c r="E416" t="inlineStr">
        <is>
          <t xml:space="preserve">1.32 m³</t>
        </is>
      </c>
      <c r="F416">
        <v>550.000</v>
      </c>
      <c r="G416" s="2">
        <v>6.965</v>
      </c>
      <c r="H416">
        <v>8000.000</v>
      </c>
      <c r="I416" s="2">
        <v>1.32</v>
      </c>
      <c r="J416" s="2">
        <v>8.0</v>
      </c>
      <c r="K416" t="inlineStr">
        <is>
          <t xml:space="preserve">11 8TH LEVEL</t>
        </is>
      </c>
      <c r="L416" t="inlineStr">
        <is>
          <t xml:space="preserve">B(b) - 300 X 550</t>
        </is>
      </c>
      <c r="M416" s="2">
        <v>1</v>
      </c>
    </row>
    <row r="417">
      <c r="A417">
        <v>3138736</v>
      </c>
      <c r="B417" t="inlineStr">
        <is>
          <t xml:space="preserve">B23</t>
        </is>
      </c>
      <c r="C417">
        <v>200.000</v>
      </c>
      <c r="D417" t="inlineStr">
        <is>
          <t xml:space="preserve">M30</t>
        </is>
      </c>
      <c r="E417" t="inlineStr">
        <is>
          <t xml:space="preserve">0.14 m³</t>
        </is>
      </c>
      <c r="F417">
        <v>550.000</v>
      </c>
      <c r="G417" s="2">
        <v>1.0475</v>
      </c>
      <c r="H417">
        <v>1250.000</v>
      </c>
      <c r="I417" s="2">
        <v>0.1375</v>
      </c>
      <c r="J417" s="2">
        <v>1.25</v>
      </c>
      <c r="K417" t="inlineStr">
        <is>
          <t xml:space="preserve">11 8TH LEVEL</t>
        </is>
      </c>
      <c r="L417" t="inlineStr">
        <is>
          <t xml:space="preserve">B(a) - 200 X 550</t>
        </is>
      </c>
      <c r="M417" s="2">
        <v>1</v>
      </c>
    </row>
    <row r="418">
      <c r="A418">
        <v>3138738</v>
      </c>
      <c r="B418" t="inlineStr">
        <is>
          <t xml:space="preserve">B7</t>
        </is>
      </c>
      <c r="C418">
        <v>200.000</v>
      </c>
      <c r="D418" t="inlineStr">
        <is>
          <t xml:space="preserve">M30</t>
        </is>
      </c>
      <c r="E418" t="inlineStr">
        <is>
          <t xml:space="preserve">0.10 m³</t>
        </is>
      </c>
      <c r="F418">
        <v>550.000</v>
      </c>
      <c r="G418" s="2">
        <v>0.785</v>
      </c>
      <c r="H418">
        <v>900.000</v>
      </c>
      <c r="I418" s="2">
        <v>0.099</v>
      </c>
      <c r="J418" s="2">
        <v>0.9</v>
      </c>
      <c r="K418" t="inlineStr">
        <is>
          <t xml:space="preserve">11 8TH LEVEL</t>
        </is>
      </c>
      <c r="L418" t="inlineStr">
        <is>
          <t xml:space="preserve">B(a) - 200 X 550</t>
        </is>
      </c>
      <c r="M418" s="2">
        <v>1</v>
      </c>
    </row>
    <row r="419">
      <c r="A419">
        <v>3138740</v>
      </c>
      <c r="B419" t="inlineStr">
        <is>
          <t xml:space="preserve">B9</t>
        </is>
      </c>
      <c r="C419">
        <v>300.000</v>
      </c>
      <c r="D419" t="inlineStr">
        <is>
          <t xml:space="preserve">M30</t>
        </is>
      </c>
      <c r="E419" t="inlineStr">
        <is>
          <t xml:space="preserve">0.15 m³</t>
        </is>
      </c>
      <c r="F419">
        <v>550.000</v>
      </c>
      <c r="G419" s="2">
        <v>0.93</v>
      </c>
      <c r="H419">
        <v>900.000</v>
      </c>
      <c r="I419" s="2">
        <v>0.1485</v>
      </c>
      <c r="J419" s="2">
        <v>0.9</v>
      </c>
      <c r="K419" t="inlineStr">
        <is>
          <t xml:space="preserve">11 8TH LEVEL</t>
        </is>
      </c>
      <c r="L419" t="inlineStr">
        <is>
          <t xml:space="preserve">B(b) - 300 X 550</t>
        </is>
      </c>
      <c r="M419" s="2">
        <v>1</v>
      </c>
    </row>
    <row r="420">
      <c r="A420">
        <v>3138742</v>
      </c>
      <c r="B420" t="inlineStr">
        <is>
          <t xml:space="preserve">B47</t>
        </is>
      </c>
      <c r="C420">
        <v>200.000</v>
      </c>
      <c r="D420" t="inlineStr">
        <is>
          <t xml:space="preserve">M30</t>
        </is>
      </c>
      <c r="E420" t="inlineStr">
        <is>
          <t xml:space="preserve">0.14 m³</t>
        </is>
      </c>
      <c r="F420">
        <v>550.000</v>
      </c>
      <c r="G420" s="2">
        <v>1.0475</v>
      </c>
      <c r="H420">
        <v>1250.000</v>
      </c>
      <c r="I420" s="2">
        <v>0.1375</v>
      </c>
      <c r="J420" s="2">
        <v>1.25</v>
      </c>
      <c r="K420" t="inlineStr">
        <is>
          <t xml:space="preserve">11 8TH LEVEL</t>
        </is>
      </c>
      <c r="L420" t="inlineStr">
        <is>
          <t xml:space="preserve">B(a) - 200 X 550</t>
        </is>
      </c>
      <c r="M420" s="2">
        <v>1</v>
      </c>
    </row>
    <row r="421">
      <c r="A421">
        <v>3138744</v>
      </c>
      <c r="B421" t="inlineStr">
        <is>
          <t xml:space="preserve">B26</t>
        </is>
      </c>
      <c r="C421">
        <v>200.000</v>
      </c>
      <c r="D421" t="inlineStr">
        <is>
          <t xml:space="preserve">M30</t>
        </is>
      </c>
      <c r="E421" t="inlineStr">
        <is>
          <t xml:space="preserve">0.34 m³</t>
        </is>
      </c>
      <c r="F421">
        <v>550.000</v>
      </c>
      <c r="G421" s="2">
        <v>2.435</v>
      </c>
      <c r="H421">
        <v>3100.000</v>
      </c>
      <c r="I421" s="2">
        <v>0.341</v>
      </c>
      <c r="J421" s="2">
        <v>3.1</v>
      </c>
      <c r="K421" t="inlineStr">
        <is>
          <t xml:space="preserve">11 8TH LEVEL</t>
        </is>
      </c>
      <c r="L421" t="inlineStr">
        <is>
          <t xml:space="preserve">B(a) - 200 X 550</t>
        </is>
      </c>
      <c r="M421" s="2">
        <v>1</v>
      </c>
    </row>
    <row r="422">
      <c r="A422">
        <v>3138746</v>
      </c>
      <c r="B422" t="inlineStr">
        <is>
          <t xml:space="preserve">B10</t>
        </is>
      </c>
      <c r="C422">
        <v>250.000</v>
      </c>
      <c r="D422" t="inlineStr">
        <is>
          <t xml:space="preserve">M30</t>
        </is>
      </c>
      <c r="E422" t="inlineStr">
        <is>
          <t xml:space="preserve">0.08 m³</t>
        </is>
      </c>
      <c r="F422">
        <v>550.000</v>
      </c>
      <c r="G422" s="2">
        <v>0.6175</v>
      </c>
      <c r="H422">
        <v>600.000</v>
      </c>
      <c r="I422" s="2">
        <v>0.0825</v>
      </c>
      <c r="J422" s="2">
        <v>0.6</v>
      </c>
      <c r="K422" t="inlineStr">
        <is>
          <t xml:space="preserve">11 8TH LEVEL</t>
        </is>
      </c>
      <c r="L422" t="inlineStr">
        <is>
          <t xml:space="preserve">B(d) - 250 X 550</t>
        </is>
      </c>
      <c r="M422" s="2">
        <v>1</v>
      </c>
    </row>
    <row r="423">
      <c r="A423">
        <v>3138748</v>
      </c>
      <c r="B423" t="inlineStr">
        <is>
          <t xml:space="preserve">B11</t>
        </is>
      </c>
      <c r="C423">
        <v>250.000</v>
      </c>
      <c r="D423" t="inlineStr">
        <is>
          <t xml:space="preserve">M30</t>
        </is>
      </c>
      <c r="E423" t="inlineStr">
        <is>
          <t xml:space="preserve">0.67 m³</t>
        </is>
      </c>
      <c r="F423">
        <v>550.000</v>
      </c>
      <c r="G423" s="2">
        <v>4.0575</v>
      </c>
      <c r="H423">
        <v>4900.000</v>
      </c>
      <c r="I423" s="2">
        <v>0.6738</v>
      </c>
      <c r="J423" s="2">
        <v>4.9</v>
      </c>
      <c r="K423" t="inlineStr">
        <is>
          <t xml:space="preserve">11 8TH LEVEL</t>
        </is>
      </c>
      <c r="L423" t="inlineStr">
        <is>
          <t xml:space="preserve">B(d) - 250 X 550</t>
        </is>
      </c>
      <c r="M423" s="2">
        <v>1</v>
      </c>
    </row>
    <row r="424">
      <c r="A424">
        <v>3138750</v>
      </c>
      <c r="B424" t="inlineStr">
        <is>
          <t xml:space="preserve">B13</t>
        </is>
      </c>
      <c r="C424">
        <v>200.000</v>
      </c>
      <c r="D424" t="inlineStr">
        <is>
          <t xml:space="preserve">M30</t>
        </is>
      </c>
      <c r="E424" t="inlineStr">
        <is>
          <t xml:space="preserve">0.21 m³</t>
        </is>
      </c>
      <c r="F424">
        <v>550.000</v>
      </c>
      <c r="G424" s="2">
        <v>1.535</v>
      </c>
      <c r="H424">
        <v>1900.000</v>
      </c>
      <c r="I424" s="2">
        <v>0.209</v>
      </c>
      <c r="J424" s="2">
        <v>1.9</v>
      </c>
      <c r="K424" t="inlineStr">
        <is>
          <t xml:space="preserve">11 8TH LEVEL</t>
        </is>
      </c>
      <c r="L424" t="inlineStr">
        <is>
          <t xml:space="preserve">B(a) - 200 X 550</t>
        </is>
      </c>
      <c r="M424" s="2">
        <v>1</v>
      </c>
    </row>
    <row r="425">
      <c r="A425">
        <v>3138752</v>
      </c>
      <c r="B425" t="inlineStr">
        <is>
          <t xml:space="preserve">B39</t>
        </is>
      </c>
      <c r="C425">
        <v>200.000</v>
      </c>
      <c r="D425" t="inlineStr">
        <is>
          <t xml:space="preserve">M30</t>
        </is>
      </c>
      <c r="E425" t="inlineStr">
        <is>
          <t xml:space="preserve">0.20 m³</t>
        </is>
      </c>
      <c r="F425">
        <v>550.000</v>
      </c>
      <c r="G425" s="2">
        <v>1.4975</v>
      </c>
      <c r="H425">
        <v>1850.000</v>
      </c>
      <c r="I425" s="2">
        <v>0.2035</v>
      </c>
      <c r="J425" s="2">
        <v>1.85</v>
      </c>
      <c r="K425" t="inlineStr">
        <is>
          <t xml:space="preserve">11 8TH LEVEL</t>
        </is>
      </c>
      <c r="L425" t="inlineStr">
        <is>
          <t xml:space="preserve">B(a) - 200 X 550</t>
        </is>
      </c>
      <c r="M425" s="2">
        <v>1</v>
      </c>
    </row>
    <row r="426">
      <c r="A426">
        <v>3138754</v>
      </c>
      <c r="B426" t="inlineStr">
        <is>
          <t xml:space="preserve">B25</t>
        </is>
      </c>
      <c r="C426">
        <v>200.000</v>
      </c>
      <c r="D426" t="inlineStr">
        <is>
          <t xml:space="preserve">M30</t>
        </is>
      </c>
      <c r="E426" t="inlineStr">
        <is>
          <t xml:space="preserve">0.39 m³</t>
        </is>
      </c>
      <c r="F426">
        <v>550.000</v>
      </c>
      <c r="G426" s="2">
        <v>2.735</v>
      </c>
      <c r="H426">
        <v>3500.000</v>
      </c>
      <c r="I426" s="2">
        <v>0.385</v>
      </c>
      <c r="J426" s="2">
        <v>3.5</v>
      </c>
      <c r="K426" t="inlineStr">
        <is>
          <t xml:space="preserve">11 8TH LEVEL</t>
        </is>
      </c>
      <c r="L426" t="inlineStr">
        <is>
          <t xml:space="preserve">B(a) - 200 X 550</t>
        </is>
      </c>
      <c r="M426" s="2">
        <v>1</v>
      </c>
    </row>
    <row r="427">
      <c r="A427">
        <v>3138756</v>
      </c>
      <c r="B427" t="inlineStr">
        <is>
          <t xml:space="preserve">B33</t>
        </is>
      </c>
      <c r="C427">
        <v>250.000</v>
      </c>
      <c r="D427" t="inlineStr">
        <is>
          <t xml:space="preserve">M30</t>
        </is>
      </c>
      <c r="E427" t="inlineStr">
        <is>
          <t xml:space="preserve">0.44 m³</t>
        </is>
      </c>
      <c r="F427">
        <v>550.000</v>
      </c>
      <c r="G427" s="2">
        <v>3.0025</v>
      </c>
      <c r="H427">
        <v>3750.000</v>
      </c>
      <c r="I427" s="2">
        <v>0.4414</v>
      </c>
      <c r="J427" s="2">
        <v>3.75</v>
      </c>
      <c r="K427" t="inlineStr">
        <is>
          <t xml:space="preserve">11 8TH LEVEL</t>
        </is>
      </c>
      <c r="L427" t="inlineStr">
        <is>
          <t xml:space="preserve">B(d) - 250 X 550</t>
        </is>
      </c>
      <c r="M427" s="2">
        <v>1</v>
      </c>
    </row>
    <row r="428">
      <c r="A428">
        <v>3138758</v>
      </c>
      <c r="B428" t="inlineStr">
        <is>
          <t xml:space="preserve">B38</t>
        </is>
      </c>
      <c r="C428">
        <v>200.000</v>
      </c>
      <c r="D428" t="inlineStr">
        <is>
          <t xml:space="preserve">M30</t>
        </is>
      </c>
      <c r="E428" t="inlineStr">
        <is>
          <t xml:space="preserve">0.56 m³</t>
        </is>
      </c>
      <c r="F428">
        <v>550.000</v>
      </c>
      <c r="G428" s="2">
        <v>3.935</v>
      </c>
      <c r="H428">
        <v>5100.000</v>
      </c>
      <c r="I428" s="2">
        <v>0.561</v>
      </c>
      <c r="J428" s="2">
        <v>5.1</v>
      </c>
      <c r="K428" t="inlineStr">
        <is>
          <t xml:space="preserve">11 8TH LEVEL</t>
        </is>
      </c>
      <c r="L428" t="inlineStr">
        <is>
          <t xml:space="preserve">B(a) - 200 X 550</t>
        </is>
      </c>
      <c r="M428" s="2">
        <v>1</v>
      </c>
    </row>
    <row r="429">
      <c r="A429">
        <v>3138760</v>
      </c>
      <c r="B429" t="inlineStr">
        <is>
          <t xml:space="preserve">B14</t>
        </is>
      </c>
      <c r="C429">
        <v>200.000</v>
      </c>
      <c r="D429" t="inlineStr">
        <is>
          <t xml:space="preserve">M30</t>
        </is>
      </c>
      <c r="E429" t="inlineStr">
        <is>
          <t xml:space="preserve">0.44 m³</t>
        </is>
      </c>
      <c r="F429">
        <v>550.000</v>
      </c>
      <c r="G429" s="2">
        <v>3.14</v>
      </c>
      <c r="H429">
        <v>4050.000</v>
      </c>
      <c r="I429" s="2">
        <v>0.4414</v>
      </c>
      <c r="J429" s="2">
        <v>4.05</v>
      </c>
      <c r="K429" t="inlineStr">
        <is>
          <t xml:space="preserve">11 8TH LEVEL</t>
        </is>
      </c>
      <c r="L429" t="inlineStr">
        <is>
          <t xml:space="preserve">B(a) - 200 X 550</t>
        </is>
      </c>
      <c r="M429" s="2">
        <v>1</v>
      </c>
    </row>
    <row r="430">
      <c r="A430">
        <v>3138762</v>
      </c>
      <c r="B430" t="inlineStr">
        <is>
          <t xml:space="preserve">B15</t>
        </is>
      </c>
      <c r="C430">
        <v>200.000</v>
      </c>
      <c r="D430" t="inlineStr">
        <is>
          <t xml:space="preserve">M30</t>
        </is>
      </c>
      <c r="E430" t="inlineStr">
        <is>
          <t xml:space="preserve">0.15 m³</t>
        </is>
      </c>
      <c r="F430">
        <v>550.000</v>
      </c>
      <c r="G430" s="2">
        <v>1.16</v>
      </c>
      <c r="H430">
        <v>1400.000</v>
      </c>
      <c r="I430" s="2">
        <v>0.154</v>
      </c>
      <c r="J430" s="2">
        <v>1.4</v>
      </c>
      <c r="K430" t="inlineStr">
        <is>
          <t xml:space="preserve">11 8TH LEVEL</t>
        </is>
      </c>
      <c r="L430" t="inlineStr">
        <is>
          <t xml:space="preserve">B(a) - 200 X 550</t>
        </is>
      </c>
      <c r="M430" s="2">
        <v>1</v>
      </c>
    </row>
    <row r="431">
      <c r="A431">
        <v>3138764</v>
      </c>
      <c r="B431" t="inlineStr">
        <is>
          <t xml:space="preserve">B17</t>
        </is>
      </c>
      <c r="C431">
        <v>300.000</v>
      </c>
      <c r="D431" t="inlineStr">
        <is>
          <t xml:space="preserve">M30</t>
        </is>
      </c>
      <c r="E431" t="inlineStr">
        <is>
          <t xml:space="preserve">1.42 m³</t>
        </is>
      </c>
      <c r="F431">
        <v>550.000</v>
      </c>
      <c r="G431" s="2">
        <v>7.475</v>
      </c>
      <c r="H431">
        <v>8600.000</v>
      </c>
      <c r="I431" s="2">
        <v>1.419</v>
      </c>
      <c r="J431" s="2">
        <v>8.6</v>
      </c>
      <c r="K431" t="inlineStr">
        <is>
          <t xml:space="preserve">11 8TH LEVEL</t>
        </is>
      </c>
      <c r="L431" t="inlineStr">
        <is>
          <t xml:space="preserve">B(b) - 300 X 550</t>
        </is>
      </c>
      <c r="M431" s="2">
        <v>1</v>
      </c>
    </row>
    <row r="432">
      <c r="A432">
        <v>3138768</v>
      </c>
      <c r="B432" t="inlineStr">
        <is>
          <t xml:space="preserve">B43</t>
        </is>
      </c>
      <c r="C432">
        <v>200.000</v>
      </c>
      <c r="D432" t="inlineStr">
        <is>
          <t xml:space="preserve">M30</t>
        </is>
      </c>
      <c r="E432" t="inlineStr">
        <is>
          <t xml:space="preserve">0.34 m³</t>
        </is>
      </c>
      <c r="F432">
        <v>550.000</v>
      </c>
      <c r="G432" s="2">
        <v>2.3975</v>
      </c>
      <c r="H432">
        <v>3050.000</v>
      </c>
      <c r="I432" s="2">
        <v>0.3355</v>
      </c>
      <c r="J432" s="2">
        <v>3.05</v>
      </c>
      <c r="K432" t="inlineStr">
        <is>
          <t xml:space="preserve">11 8TH LEVEL</t>
        </is>
      </c>
      <c r="L432" t="inlineStr">
        <is>
          <t xml:space="preserve">B(a) - 200 X 550</t>
        </is>
      </c>
      <c r="M432" s="2">
        <v>1</v>
      </c>
    </row>
    <row r="433">
      <c r="A433">
        <v>3138770</v>
      </c>
      <c r="B433" t="inlineStr">
        <is>
          <t xml:space="preserve">B16</t>
        </is>
      </c>
      <c r="C433">
        <v>200.000</v>
      </c>
      <c r="D433" t="inlineStr">
        <is>
          <t xml:space="preserve">M30</t>
        </is>
      </c>
      <c r="E433" t="inlineStr">
        <is>
          <t xml:space="preserve">0.42 m³</t>
        </is>
      </c>
      <c r="F433">
        <v>550.000</v>
      </c>
      <c r="G433" s="2">
        <v>2.96</v>
      </c>
      <c r="H433">
        <v>3800.000</v>
      </c>
      <c r="I433" s="2">
        <v>0.418</v>
      </c>
      <c r="J433" s="2">
        <v>3.8</v>
      </c>
      <c r="K433" t="inlineStr">
        <is>
          <t xml:space="preserve">11 8TH LEVEL</t>
        </is>
      </c>
      <c r="L433" t="inlineStr">
        <is>
          <t xml:space="preserve">B(a) - 200 X 550</t>
        </is>
      </c>
      <c r="M433" s="2">
        <v>1</v>
      </c>
    </row>
    <row r="434">
      <c r="A434">
        <v>3138772</v>
      </c>
      <c r="B434" t="inlineStr">
        <is>
          <t xml:space="preserve">B49</t>
        </is>
      </c>
      <c r="C434">
        <v>200.000</v>
      </c>
      <c r="D434" t="inlineStr">
        <is>
          <t xml:space="preserve">M30</t>
        </is>
      </c>
      <c r="E434" t="inlineStr">
        <is>
          <t xml:space="preserve">0.26 m³</t>
        </is>
      </c>
      <c r="F434">
        <v>550.000</v>
      </c>
      <c r="G434" s="2">
        <v>1.91</v>
      </c>
      <c r="H434">
        <v>2400.000</v>
      </c>
      <c r="I434" s="2">
        <v>0.264</v>
      </c>
      <c r="J434" s="2">
        <v>2.4</v>
      </c>
      <c r="K434" t="inlineStr">
        <is>
          <t xml:space="preserve">11 8TH LEVEL</t>
        </is>
      </c>
      <c r="L434" t="inlineStr">
        <is>
          <t xml:space="preserve">B(a) - 200 X 550</t>
        </is>
      </c>
      <c r="M434" s="2">
        <v>1</v>
      </c>
    </row>
    <row r="435">
      <c r="A435">
        <v>3138774</v>
      </c>
      <c r="B435" t="inlineStr">
        <is>
          <t xml:space="preserve">B46</t>
        </is>
      </c>
      <c r="C435">
        <v>200.000</v>
      </c>
      <c r="D435" t="inlineStr">
        <is>
          <t xml:space="preserve">M30</t>
        </is>
      </c>
      <c r="E435" t="inlineStr">
        <is>
          <t xml:space="preserve">0.26 m³</t>
        </is>
      </c>
      <c r="F435">
        <v>550.000</v>
      </c>
      <c r="G435" s="2">
        <v>1.91</v>
      </c>
      <c r="H435">
        <v>2400.000</v>
      </c>
      <c r="I435" s="2">
        <v>0.264</v>
      </c>
      <c r="J435" s="2">
        <v>2.4</v>
      </c>
      <c r="K435" t="inlineStr">
        <is>
          <t xml:space="preserve">11 8TH LEVEL</t>
        </is>
      </c>
      <c r="L435" t="inlineStr">
        <is>
          <t xml:space="preserve">B(a) - 200 X 550</t>
        </is>
      </c>
      <c r="M435" s="2">
        <v>1</v>
      </c>
    </row>
    <row r="436">
      <c r="A436">
        <v>3138776</v>
      </c>
      <c r="B436" t="inlineStr">
        <is>
          <t xml:space="preserve">B20</t>
        </is>
      </c>
      <c r="C436">
        <v>200.000</v>
      </c>
      <c r="D436" t="inlineStr">
        <is>
          <t xml:space="preserve">M30</t>
        </is>
      </c>
      <c r="E436" t="inlineStr">
        <is>
          <t xml:space="preserve">0.58 m³</t>
        </is>
      </c>
      <c r="F436">
        <v>550.000</v>
      </c>
      <c r="G436" s="2">
        <v>4.055</v>
      </c>
      <c r="H436">
        <v>5260.000</v>
      </c>
      <c r="I436" s="2">
        <v>0.5786</v>
      </c>
      <c r="J436" s="2">
        <v>5.26</v>
      </c>
      <c r="K436" t="inlineStr">
        <is>
          <t xml:space="preserve">11 8TH LEVEL</t>
        </is>
      </c>
      <c r="L436" t="inlineStr">
        <is>
          <t xml:space="preserve">B(a) - 200 X 550</t>
        </is>
      </c>
      <c r="M436" s="2">
        <v>1</v>
      </c>
    </row>
    <row r="437">
      <c r="A437">
        <v>3138778</v>
      </c>
      <c r="B437" t="inlineStr">
        <is>
          <t xml:space="preserve">B30</t>
        </is>
      </c>
      <c r="C437">
        <v>200.000</v>
      </c>
      <c r="D437" t="inlineStr">
        <is>
          <t xml:space="preserve">M30</t>
        </is>
      </c>
      <c r="E437" t="inlineStr">
        <is>
          <t xml:space="preserve">0.21 m³</t>
        </is>
      </c>
      <c r="F437">
        <v>550.000</v>
      </c>
      <c r="G437" s="2">
        <v>1.535</v>
      </c>
      <c r="H437">
        <v>1900.000</v>
      </c>
      <c r="I437" s="2">
        <v>0.209</v>
      </c>
      <c r="J437" s="2">
        <v>1.9</v>
      </c>
      <c r="K437" t="inlineStr">
        <is>
          <t xml:space="preserve">11 8TH LEVEL</t>
        </is>
      </c>
      <c r="L437" t="inlineStr">
        <is>
          <t xml:space="preserve">B(a) - 200 X 550</t>
        </is>
      </c>
      <c r="M437" s="2">
        <v>1</v>
      </c>
    </row>
    <row r="438">
      <c r="A438">
        <v>3138780</v>
      </c>
      <c r="B438" t="inlineStr">
        <is>
          <t xml:space="preserve">B48</t>
        </is>
      </c>
      <c r="C438">
        <v>200.000</v>
      </c>
      <c r="D438" t="inlineStr">
        <is>
          <t xml:space="preserve">M30</t>
        </is>
      </c>
      <c r="E438" t="inlineStr">
        <is>
          <t xml:space="preserve">0.26 m³</t>
        </is>
      </c>
      <c r="F438">
        <v>550.000</v>
      </c>
      <c r="G438" s="2">
        <v>1.91</v>
      </c>
      <c r="H438">
        <v>2400.000</v>
      </c>
      <c r="I438" s="2">
        <v>0.264</v>
      </c>
      <c r="J438" s="2">
        <v>2.4</v>
      </c>
      <c r="K438" t="inlineStr">
        <is>
          <t xml:space="preserve">11 8TH LEVEL</t>
        </is>
      </c>
      <c r="L438" t="inlineStr">
        <is>
          <t xml:space="preserve">B(a) - 200 X 550</t>
        </is>
      </c>
      <c r="M438" s="2">
        <v>1</v>
      </c>
    </row>
    <row r="439">
      <c r="A439">
        <v>3138782</v>
      </c>
      <c r="B439" t="inlineStr">
        <is>
          <t xml:space="preserve">B18</t>
        </is>
      </c>
      <c r="C439">
        <v>200.000</v>
      </c>
      <c r="D439" t="inlineStr">
        <is>
          <t xml:space="preserve">M30</t>
        </is>
      </c>
      <c r="E439" t="inlineStr">
        <is>
          <t xml:space="preserve">0.26 m³</t>
        </is>
      </c>
      <c r="F439">
        <v>550.000</v>
      </c>
      <c r="G439" s="2">
        <v>1.91</v>
      </c>
      <c r="H439">
        <v>2400.000</v>
      </c>
      <c r="I439" s="2">
        <v>0.264</v>
      </c>
      <c r="J439" s="2">
        <v>2.4</v>
      </c>
      <c r="K439" t="inlineStr">
        <is>
          <t xml:space="preserve">11 8TH LEVEL</t>
        </is>
      </c>
      <c r="L439" t="inlineStr">
        <is>
          <t xml:space="preserve">B(a) - 200 X 550</t>
        </is>
      </c>
      <c r="M439" s="2">
        <v>1</v>
      </c>
    </row>
    <row r="440">
      <c r="A440">
        <v>3138784</v>
      </c>
      <c r="B440" t="inlineStr">
        <is>
          <t xml:space="preserve">B51</t>
        </is>
      </c>
      <c r="C440">
        <v>300.000</v>
      </c>
      <c r="D440" t="inlineStr">
        <is>
          <t xml:space="preserve">M30</t>
        </is>
      </c>
      <c r="E440" t="inlineStr">
        <is>
          <t xml:space="preserve">0.21 m³</t>
        </is>
      </c>
      <c r="F440">
        <v>550.000</v>
      </c>
      <c r="G440" s="2">
        <v>1.2275</v>
      </c>
      <c r="H440">
        <v>1250.000</v>
      </c>
      <c r="I440" s="2">
        <v>0.2063</v>
      </c>
      <c r="J440" s="2">
        <v>1.25</v>
      </c>
      <c r="K440" t="inlineStr">
        <is>
          <t xml:space="preserve">11 8TH LEVEL</t>
        </is>
      </c>
      <c r="L440" t="inlineStr">
        <is>
          <t xml:space="preserve">B(b) - 300 X 550</t>
        </is>
      </c>
      <c r="M440" s="2">
        <v>1</v>
      </c>
    </row>
    <row r="441">
      <c r="A441">
        <v>3138786</v>
      </c>
      <c r="B441" t="inlineStr">
        <is>
          <t xml:space="preserve">B22</t>
        </is>
      </c>
      <c r="C441">
        <v>500.000</v>
      </c>
      <c r="D441" t="inlineStr">
        <is>
          <t xml:space="preserve">M30</t>
        </is>
      </c>
      <c r="E441" t="inlineStr">
        <is>
          <t xml:space="preserve">2.62 m³</t>
        </is>
      </c>
      <c r="F441">
        <v>550.000</v>
      </c>
      <c r="G441" s="2">
        <v>10.2605</v>
      </c>
      <c r="H441">
        <v>9510.000</v>
      </c>
      <c r="I441" s="2">
        <v>2.6153</v>
      </c>
      <c r="J441" s="2">
        <v>9.51</v>
      </c>
      <c r="K441" t="inlineStr">
        <is>
          <t xml:space="preserve">11 8TH LEVEL</t>
        </is>
      </c>
      <c r="L441" t="inlineStr">
        <is>
          <t xml:space="preserve">B(e) - 500 X 550</t>
        </is>
      </c>
      <c r="M441" s="2">
        <v>1</v>
      </c>
    </row>
    <row r="442">
      <c r="A442">
        <v>3138788</v>
      </c>
      <c r="B442" t="inlineStr">
        <is>
          <t xml:space="preserve">B52</t>
        </is>
      </c>
      <c r="C442">
        <v>200.000</v>
      </c>
      <c r="D442" t="inlineStr">
        <is>
          <t xml:space="preserve">M30</t>
        </is>
      </c>
      <c r="E442" t="inlineStr">
        <is>
          <t xml:space="preserve">0.08 m³</t>
        </is>
      </c>
      <c r="F442">
        <v>550.000</v>
      </c>
      <c r="G442" s="2">
        <v>0.6763</v>
      </c>
      <c r="H442">
        <v>755.000</v>
      </c>
      <c r="I442" s="2">
        <v>0.0831</v>
      </c>
      <c r="J442" s="2">
        <v>0.755</v>
      </c>
      <c r="K442" t="inlineStr">
        <is>
          <t xml:space="preserve">11 8TH LEVEL</t>
        </is>
      </c>
      <c r="L442" t="inlineStr">
        <is>
          <t xml:space="preserve">B(a) - 200 X 550</t>
        </is>
      </c>
      <c r="M442" s="2">
        <v>1</v>
      </c>
    </row>
    <row r="443">
      <c r="A443">
        <v>3138790</v>
      </c>
      <c r="B443" t="inlineStr">
        <is>
          <t xml:space="preserve">B40</t>
        </is>
      </c>
      <c r="C443">
        <v>300.000</v>
      </c>
      <c r="D443" t="inlineStr">
        <is>
          <t xml:space="preserve">M30</t>
        </is>
      </c>
      <c r="E443" t="inlineStr">
        <is>
          <t xml:space="preserve">0.59 m³</t>
        </is>
      </c>
      <c r="F443">
        <v>550.000</v>
      </c>
      <c r="G443" s="2">
        <v>3.1825</v>
      </c>
      <c r="H443">
        <v>3550.000</v>
      </c>
      <c r="I443" s="2">
        <v>0.5858</v>
      </c>
      <c r="J443" s="2">
        <v>3.55</v>
      </c>
      <c r="K443" t="inlineStr">
        <is>
          <t xml:space="preserve">11 8TH LEVEL</t>
        </is>
      </c>
      <c r="L443" t="inlineStr">
        <is>
          <t xml:space="preserve">B(b) - 300 X 550</t>
        </is>
      </c>
      <c r="M443" s="2">
        <v>1</v>
      </c>
    </row>
    <row r="444">
      <c r="A444">
        <v>3138794</v>
      </c>
      <c r="B444" t="inlineStr">
        <is>
          <t xml:space="preserve">B34</t>
        </is>
      </c>
      <c r="C444">
        <v>300.000</v>
      </c>
      <c r="D444" t="inlineStr">
        <is>
          <t xml:space="preserve">M30</t>
        </is>
      </c>
      <c r="E444" t="inlineStr">
        <is>
          <t xml:space="preserve">0.21 m³</t>
        </is>
      </c>
      <c r="F444">
        <v>550.000</v>
      </c>
      <c r="G444" s="2">
        <v>1.2275</v>
      </c>
      <c r="H444">
        <v>1250.000</v>
      </c>
      <c r="I444" s="2">
        <v>0.2063</v>
      </c>
      <c r="J444" s="2">
        <v>1.25</v>
      </c>
      <c r="K444" t="inlineStr">
        <is>
          <t xml:space="preserve">11 8TH LEVEL</t>
        </is>
      </c>
      <c r="L444" t="inlineStr">
        <is>
          <t xml:space="preserve">B(b) - 300 X 550</t>
        </is>
      </c>
      <c r="M444" s="2">
        <v>1</v>
      </c>
    </row>
    <row r="445">
      <c r="A445">
        <v>3138796</v>
      </c>
      <c r="B445" t="inlineStr">
        <is>
          <t xml:space="preserve">B35</t>
        </is>
      </c>
      <c r="C445">
        <v>250.000</v>
      </c>
      <c r="D445" t="inlineStr">
        <is>
          <t xml:space="preserve">M30</t>
        </is>
      </c>
      <c r="E445" t="inlineStr">
        <is>
          <t xml:space="preserve">0.55 m³</t>
        </is>
      </c>
      <c r="F445">
        <v>550.000</v>
      </c>
      <c r="G445" s="2">
        <v>3.6375</v>
      </c>
      <c r="H445">
        <v>4550.000</v>
      </c>
      <c r="I445" s="2">
        <v>0.5486</v>
      </c>
      <c r="J445" s="2">
        <v>4.55</v>
      </c>
      <c r="K445" t="inlineStr">
        <is>
          <t xml:space="preserve">11 8TH LEVEL</t>
        </is>
      </c>
      <c r="L445" t="inlineStr">
        <is>
          <t xml:space="preserve">B(d) - 250 X 550</t>
        </is>
      </c>
      <c r="M445" s="2">
        <v>1</v>
      </c>
    </row>
    <row r="446">
      <c r="A446">
        <v>3138798</v>
      </c>
      <c r="B446" t="inlineStr">
        <is>
          <t xml:space="preserve">B24</t>
        </is>
      </c>
      <c r="C446">
        <v>200.000</v>
      </c>
      <c r="D446" t="inlineStr">
        <is>
          <t xml:space="preserve">M30</t>
        </is>
      </c>
      <c r="E446" t="inlineStr">
        <is>
          <t xml:space="preserve">0.42 m³</t>
        </is>
      </c>
      <c r="F446">
        <v>550.000</v>
      </c>
      <c r="G446" s="2">
        <v>2.9975</v>
      </c>
      <c r="H446">
        <v>3850.000</v>
      </c>
      <c r="I446" s="2">
        <v>0.4235</v>
      </c>
      <c r="J446" s="2">
        <v>3.85</v>
      </c>
      <c r="K446" t="inlineStr">
        <is>
          <t xml:space="preserve">11 8TH LEVEL</t>
        </is>
      </c>
      <c r="L446" t="inlineStr">
        <is>
          <t xml:space="preserve">B(a) - 200 X 550</t>
        </is>
      </c>
      <c r="M446" s="2">
        <v>1</v>
      </c>
    </row>
    <row r="447">
      <c r="A447">
        <v>3138800</v>
      </c>
      <c r="B447" t="inlineStr">
        <is>
          <t xml:space="preserve">B19</t>
        </is>
      </c>
      <c r="C447">
        <v>200.000</v>
      </c>
      <c r="D447" t="inlineStr">
        <is>
          <t xml:space="preserve">M30</t>
        </is>
      </c>
      <c r="E447" t="inlineStr">
        <is>
          <t xml:space="preserve">0.44 m³</t>
        </is>
      </c>
      <c r="F447">
        <v>550.000</v>
      </c>
      <c r="G447" s="2">
        <v>3.11</v>
      </c>
      <c r="H447">
        <v>4000.000</v>
      </c>
      <c r="I447" s="2">
        <v>0.44</v>
      </c>
      <c r="J447" s="2">
        <v>4.0</v>
      </c>
      <c r="K447" t="inlineStr">
        <is>
          <t xml:space="preserve">11 8TH LEVEL</t>
        </is>
      </c>
      <c r="L447" t="inlineStr">
        <is>
          <t xml:space="preserve">B(a) - 200 X 550</t>
        </is>
      </c>
      <c r="M447" s="2">
        <v>1</v>
      </c>
    </row>
    <row r="448">
      <c r="A448">
        <v>3138802</v>
      </c>
      <c r="B448" t="inlineStr">
        <is>
          <t xml:space="preserve">B28</t>
        </is>
      </c>
      <c r="C448">
        <v>200.000</v>
      </c>
      <c r="D448" t="inlineStr">
        <is>
          <t xml:space="preserve">M30</t>
        </is>
      </c>
      <c r="E448" t="inlineStr">
        <is>
          <t xml:space="preserve">0.09 m³</t>
        </is>
      </c>
      <c r="F448">
        <v>350.000</v>
      </c>
      <c r="G448" s="2">
        <v>0.7575</v>
      </c>
      <c r="H448">
        <v>1250.000</v>
      </c>
      <c r="I448" s="2">
        <v>0.0875</v>
      </c>
      <c r="J448" s="2">
        <v>1.25</v>
      </c>
      <c r="K448" t="inlineStr">
        <is>
          <t xml:space="preserve">11 8TH LEVEL</t>
        </is>
      </c>
      <c r="L448" t="inlineStr">
        <is>
          <t xml:space="preserve">B(f) - 200 X 350</t>
        </is>
      </c>
      <c r="M448" s="2">
        <v>1</v>
      </c>
    </row>
    <row r="449">
      <c r="A449">
        <v>3139077</v>
      </c>
      <c r="B449" t="inlineStr">
        <is>
          <t xml:space="preserve">B12</t>
        </is>
      </c>
      <c r="C449">
        <v>200.000</v>
      </c>
      <c r="D449" t="inlineStr">
        <is>
          <t xml:space="preserve">M30</t>
        </is>
      </c>
      <c r="E449" t="inlineStr">
        <is>
          <t xml:space="preserve">0.13 m³</t>
        </is>
      </c>
      <c r="F449">
        <v>550.000</v>
      </c>
      <c r="G449" s="2">
        <v>0.9725</v>
      </c>
      <c r="H449">
        <v>1150.000</v>
      </c>
      <c r="I449" s="2">
        <v>0.1265</v>
      </c>
      <c r="J449" s="2">
        <v>1.15</v>
      </c>
      <c r="K449" t="inlineStr">
        <is>
          <t xml:space="preserve">11 8TH LEVEL</t>
        </is>
      </c>
      <c r="L449" t="inlineStr">
        <is>
          <t xml:space="preserve">B(a) - 200 X 550</t>
        </is>
      </c>
      <c r="M449" s="2">
        <v>1</v>
      </c>
    </row>
    <row r="450">
      <c r="A450">
        <v>3139079</v>
      </c>
      <c r="B450" t="inlineStr">
        <is>
          <t xml:space="preserve">B21</t>
        </is>
      </c>
      <c r="C450">
        <v>200.000</v>
      </c>
      <c r="D450" t="inlineStr">
        <is>
          <t xml:space="preserve">M30</t>
        </is>
      </c>
      <c r="E450" t="inlineStr">
        <is>
          <t xml:space="preserve">0.43 m³</t>
        </is>
      </c>
      <c r="F450">
        <v>550.000</v>
      </c>
      <c r="G450" s="2">
        <v>3.0725</v>
      </c>
      <c r="H450">
        <v>3950.000</v>
      </c>
      <c r="I450" s="2">
        <v>0.4345</v>
      </c>
      <c r="J450" s="2">
        <v>3.95</v>
      </c>
      <c r="K450" t="inlineStr">
        <is>
          <t xml:space="preserve">11 8TH LEVEL</t>
        </is>
      </c>
      <c r="L450" t="inlineStr">
        <is>
          <t xml:space="preserve">B(a) - 200 X 550</t>
        </is>
      </c>
      <c r="M450" s="2">
        <v>1</v>
      </c>
    </row>
    <row r="451">
      <c r="A451">
        <v>3139085</v>
      </c>
      <c r="B451" t="inlineStr">
        <is>
          <t xml:space="preserve">B50</t>
        </is>
      </c>
      <c r="C451">
        <v>200.000</v>
      </c>
      <c r="D451" t="inlineStr">
        <is>
          <t xml:space="preserve">M30</t>
        </is>
      </c>
      <c r="E451" t="inlineStr">
        <is>
          <t xml:space="preserve">0.08 m³</t>
        </is>
      </c>
      <c r="F451">
        <v>550.000</v>
      </c>
      <c r="G451" s="2">
        <v>0.635</v>
      </c>
      <c r="H451">
        <v>700.000</v>
      </c>
      <c r="I451" s="2">
        <v>0.077</v>
      </c>
      <c r="J451" s="2">
        <v>0.7</v>
      </c>
      <c r="K451" t="inlineStr">
        <is>
          <t xml:space="preserve">11 8TH LEVEL</t>
        </is>
      </c>
      <c r="L451" t="inlineStr">
        <is>
          <t xml:space="preserve">B(a) - 200 X 550</t>
        </is>
      </c>
      <c r="M451" s="2">
        <v>1</v>
      </c>
    </row>
    <row r="452">
      <c r="A452">
        <v>3139099</v>
      </c>
      <c r="B452" t="inlineStr">
        <is>
          <t xml:space="preserve">B29A</t>
        </is>
      </c>
      <c r="C452">
        <v>200.000</v>
      </c>
      <c r="D452" t="inlineStr">
        <is>
          <t xml:space="preserve">M30</t>
        </is>
      </c>
      <c r="E452" t="inlineStr">
        <is>
          <t xml:space="preserve">0.34 m³</t>
        </is>
      </c>
      <c r="F452">
        <v>550.000</v>
      </c>
      <c r="G452" s="2">
        <v>2.435</v>
      </c>
      <c r="H452">
        <v>3100.000</v>
      </c>
      <c r="I452" s="2">
        <v>0.341</v>
      </c>
      <c r="J452" s="2">
        <v>3.1</v>
      </c>
      <c r="K452" t="inlineStr">
        <is>
          <t xml:space="preserve">11 8TH LEVEL</t>
        </is>
      </c>
      <c r="L452" t="inlineStr">
        <is>
          <t xml:space="preserve">B(a) - 200 X 550</t>
        </is>
      </c>
      <c r="M452" s="2">
        <v>1</v>
      </c>
    </row>
    <row r="453">
      <c r="A453">
        <v>3139101</v>
      </c>
      <c r="B453" t="inlineStr">
        <is>
          <t xml:space="preserve">B29</t>
        </is>
      </c>
      <c r="C453">
        <v>200.000</v>
      </c>
      <c r="D453" t="inlineStr">
        <is>
          <t xml:space="preserve">M30</t>
        </is>
      </c>
      <c r="E453" t="inlineStr">
        <is>
          <t xml:space="preserve">0.14 m³</t>
        </is>
      </c>
      <c r="F453">
        <v>550.000</v>
      </c>
      <c r="G453" s="2">
        <v>1.0475</v>
      </c>
      <c r="H453">
        <v>1250.000</v>
      </c>
      <c r="I453" s="2">
        <v>0.1375</v>
      </c>
      <c r="J453" s="2">
        <v>1.25</v>
      </c>
      <c r="K453" t="inlineStr">
        <is>
          <t xml:space="preserve">11 8TH LEVEL</t>
        </is>
      </c>
      <c r="L453" t="inlineStr">
        <is>
          <t xml:space="preserve">B(a) - 200 X 550</t>
        </is>
      </c>
      <c r="M453" s="2">
        <v>1</v>
      </c>
    </row>
    <row r="454">
      <c r="A454">
        <v>3139103</v>
      </c>
      <c r="B454" t="inlineStr">
        <is>
          <t xml:space="preserve">B44</t>
        </is>
      </c>
      <c r="C454">
        <v>250.000</v>
      </c>
      <c r="D454" t="inlineStr">
        <is>
          <t xml:space="preserve">M30</t>
        </is>
      </c>
      <c r="E454" t="inlineStr">
        <is>
          <t xml:space="preserve">0.71 m³</t>
        </is>
      </c>
      <c r="F454">
        <v>550.000</v>
      </c>
      <c r="G454" s="2">
        <v>4.2575</v>
      </c>
      <c r="H454">
        <v>5150.000</v>
      </c>
      <c r="I454" s="2">
        <v>0.7081</v>
      </c>
      <c r="J454" s="2">
        <v>5.15</v>
      </c>
      <c r="K454" t="inlineStr">
        <is>
          <t xml:space="preserve">11 8TH LEVEL</t>
        </is>
      </c>
      <c r="L454" t="inlineStr">
        <is>
          <t xml:space="preserve">B(d) - 250 X 550</t>
        </is>
      </c>
      <c r="M454" s="2">
        <v>1</v>
      </c>
    </row>
    <row r="455">
      <c r="A455">
        <v>3139127</v>
      </c>
      <c r="B455" t="inlineStr">
        <is>
          <t xml:space="preserve">B42</t>
        </is>
      </c>
      <c r="C455">
        <v>200.000</v>
      </c>
      <c r="D455" t="inlineStr">
        <is>
          <t xml:space="preserve">M30</t>
        </is>
      </c>
      <c r="E455" t="inlineStr">
        <is>
          <t xml:space="preserve">0.14 m³</t>
        </is>
      </c>
      <c r="F455">
        <v>550.000</v>
      </c>
      <c r="G455" s="2">
        <v>1.0475</v>
      </c>
      <c r="H455">
        <v>1250.000</v>
      </c>
      <c r="I455" s="2">
        <v>0.1375</v>
      </c>
      <c r="J455" s="2">
        <v>1.25</v>
      </c>
      <c r="K455" t="inlineStr">
        <is>
          <t xml:space="preserve">11 8TH LEVEL</t>
        </is>
      </c>
      <c r="L455" t="inlineStr">
        <is>
          <t xml:space="preserve">B(a) - 200 X 550</t>
        </is>
      </c>
      <c r="M455" s="2">
        <v>1</v>
      </c>
    </row>
    <row r="456">
      <c r="A456">
        <v>3139130</v>
      </c>
      <c r="B456" t="inlineStr">
        <is>
          <t xml:space="preserve">B41A</t>
        </is>
      </c>
      <c r="C456">
        <v>200.000</v>
      </c>
      <c r="D456" t="inlineStr">
        <is>
          <t xml:space="preserve">M30</t>
        </is>
      </c>
      <c r="E456" t="inlineStr">
        <is>
          <t xml:space="preserve">0.20 m³</t>
        </is>
      </c>
      <c r="F456">
        <v>550.000</v>
      </c>
      <c r="G456" s="2">
        <v>1.46</v>
      </c>
      <c r="H456">
        <v>1800.000</v>
      </c>
      <c r="I456" s="2">
        <v>0.198</v>
      </c>
      <c r="J456" s="2">
        <v>1.8</v>
      </c>
      <c r="K456" t="inlineStr">
        <is>
          <t xml:space="preserve">11 8TH LEVEL</t>
        </is>
      </c>
      <c r="L456" t="inlineStr">
        <is>
          <t xml:space="preserve">B(a) - 200 X 550</t>
        </is>
      </c>
      <c r="M456" s="2">
        <v>1</v>
      </c>
    </row>
    <row r="457">
      <c r="A457">
        <v>3163029</v>
      </c>
      <c r="B457" t="inlineStr">
        <is>
          <t xml:space="preserve">B2A</t>
        </is>
      </c>
      <c r="C457">
        <v>300.000</v>
      </c>
      <c r="D457" t="inlineStr">
        <is>
          <t xml:space="preserve">M30</t>
        </is>
      </c>
      <c r="E457" t="inlineStr">
        <is>
          <t xml:space="preserve">0.02 m³</t>
        </is>
      </c>
      <c r="F457">
        <v>550.000</v>
      </c>
      <c r="G457" s="2">
        <v>0.2925</v>
      </c>
      <c r="H457">
        <v>150.000</v>
      </c>
      <c r="I457" s="2">
        <v>0.0247</v>
      </c>
      <c r="J457" s="2">
        <v>0.15</v>
      </c>
      <c r="K457" t="inlineStr">
        <is>
          <t xml:space="preserve">12 TERRACE LEVEL</t>
        </is>
      </c>
      <c r="L457" t="inlineStr">
        <is>
          <t xml:space="preserve">B(b) - 300 X 550</t>
        </is>
      </c>
      <c r="M457" s="2">
        <v>1</v>
      </c>
    </row>
    <row r="458">
      <c r="A458">
        <v>3163031</v>
      </c>
      <c r="B458" t="inlineStr">
        <is>
          <t xml:space="preserve">B2A</t>
        </is>
      </c>
      <c r="C458">
        <v>300.000</v>
      </c>
      <c r="D458" t="inlineStr">
        <is>
          <t xml:space="preserve">M30</t>
        </is>
      </c>
      <c r="E458" t="inlineStr">
        <is>
          <t xml:space="preserve">0.02 m³</t>
        </is>
      </c>
      <c r="F458">
        <v>550.000</v>
      </c>
      <c r="G458" s="2">
        <v>0.2925</v>
      </c>
      <c r="H458">
        <v>150.000</v>
      </c>
      <c r="I458" s="2">
        <v>0.0248</v>
      </c>
      <c r="J458" s="2">
        <v>0.15</v>
      </c>
      <c r="K458" t="inlineStr">
        <is>
          <t xml:space="preserve">12 TERRACE LEVEL</t>
        </is>
      </c>
      <c r="L458" t="inlineStr">
        <is>
          <t xml:space="preserve">B(b) - 300 X 550</t>
        </is>
      </c>
      <c r="M458" s="2">
        <v>1</v>
      </c>
    </row>
    <row r="459">
      <c r="A459">
        <v>3163033</v>
      </c>
      <c r="B459" t="inlineStr">
        <is>
          <t xml:space="preserve">B26</t>
        </is>
      </c>
      <c r="C459">
        <v>200.000</v>
      </c>
      <c r="D459" t="inlineStr">
        <is>
          <t xml:space="preserve">M30</t>
        </is>
      </c>
      <c r="E459" t="inlineStr">
        <is>
          <t xml:space="preserve">0.41 m³</t>
        </is>
      </c>
      <c r="F459">
        <v>550.000</v>
      </c>
      <c r="G459" s="2">
        <v>2.885</v>
      </c>
      <c r="H459">
        <v>3700.000</v>
      </c>
      <c r="I459" s="2">
        <v>0.407</v>
      </c>
      <c r="J459" s="2">
        <v>3.7</v>
      </c>
      <c r="K459" t="inlineStr">
        <is>
          <t xml:space="preserve">12 TERRACE LEVEL</t>
        </is>
      </c>
      <c r="L459" t="inlineStr">
        <is>
          <t xml:space="preserve">B(a) - 200 X 550</t>
        </is>
      </c>
      <c r="M459" s="2">
        <v>1</v>
      </c>
    </row>
    <row r="460">
      <c r="A460">
        <v>3163035</v>
      </c>
      <c r="B460" t="inlineStr">
        <is>
          <t xml:space="preserve">B3</t>
        </is>
      </c>
      <c r="C460">
        <v>200.000</v>
      </c>
      <c r="D460" t="inlineStr">
        <is>
          <t xml:space="preserve">M30</t>
        </is>
      </c>
      <c r="E460" t="inlineStr">
        <is>
          <t xml:space="preserve">0.10 m³</t>
        </is>
      </c>
      <c r="F460">
        <v>550.000</v>
      </c>
      <c r="G460" s="2">
        <v>0.785</v>
      </c>
      <c r="H460">
        <v>900.000</v>
      </c>
      <c r="I460" s="2">
        <v>0.099</v>
      </c>
      <c r="J460" s="2">
        <v>0.9</v>
      </c>
      <c r="K460" t="inlineStr">
        <is>
          <t xml:space="preserve">12 TERRACE LEVEL</t>
        </is>
      </c>
      <c r="L460" t="inlineStr">
        <is>
          <t xml:space="preserve">B(a) - 200 X 550</t>
        </is>
      </c>
      <c r="M460" s="2">
        <v>1</v>
      </c>
    </row>
    <row r="461">
      <c r="A461">
        <v>3163037</v>
      </c>
      <c r="B461" t="inlineStr">
        <is>
          <t xml:space="preserve">B2</t>
        </is>
      </c>
      <c r="C461">
        <v>300.000</v>
      </c>
      <c r="D461" t="inlineStr">
        <is>
          <t xml:space="preserve">M30</t>
        </is>
      </c>
      <c r="E461" t="inlineStr">
        <is>
          <t xml:space="preserve">0.09 m³</t>
        </is>
      </c>
      <c r="F461">
        <v>550.000</v>
      </c>
      <c r="G461" s="2">
        <v>0.6325</v>
      </c>
      <c r="H461">
        <v>550.000</v>
      </c>
      <c r="I461" s="2">
        <v>0.0908</v>
      </c>
      <c r="J461" s="2">
        <v>0.55</v>
      </c>
      <c r="K461" t="inlineStr">
        <is>
          <t xml:space="preserve">12 TERRACE LEVEL</t>
        </is>
      </c>
      <c r="L461" t="inlineStr">
        <is>
          <t xml:space="preserve">B(b) - 300 X 550</t>
        </is>
      </c>
      <c r="M461" s="2">
        <v>1</v>
      </c>
    </row>
    <row r="462">
      <c r="A462">
        <v>3163039</v>
      </c>
      <c r="B462" t="inlineStr">
        <is>
          <t xml:space="preserve">B1</t>
        </is>
      </c>
      <c r="C462">
        <v>300.000</v>
      </c>
      <c r="D462" t="inlineStr">
        <is>
          <t xml:space="preserve">M30</t>
        </is>
      </c>
      <c r="E462" t="inlineStr">
        <is>
          <t xml:space="preserve">1.40 m³</t>
        </is>
      </c>
      <c r="F462">
        <v>550.000</v>
      </c>
      <c r="G462" s="2">
        <v>7.39</v>
      </c>
      <c r="H462">
        <v>8500.000</v>
      </c>
      <c r="I462" s="2">
        <v>1.4025</v>
      </c>
      <c r="J462" s="2">
        <v>8.5</v>
      </c>
      <c r="K462" t="inlineStr">
        <is>
          <t xml:space="preserve">12 TERRACE LEVEL</t>
        </is>
      </c>
      <c r="L462" t="inlineStr">
        <is>
          <t xml:space="preserve">B(b) - 300 X 550</t>
        </is>
      </c>
      <c r="M462" s="2">
        <v>1</v>
      </c>
    </row>
    <row r="463">
      <c r="A463">
        <v>3163041</v>
      </c>
      <c r="B463" t="inlineStr">
        <is>
          <t xml:space="preserve">B42</t>
        </is>
      </c>
      <c r="C463">
        <v>200.000</v>
      </c>
      <c r="D463" t="inlineStr">
        <is>
          <t xml:space="preserve">M30</t>
        </is>
      </c>
      <c r="E463" t="inlineStr">
        <is>
          <t xml:space="preserve">0.49 m³</t>
        </is>
      </c>
      <c r="F463">
        <v>550.000</v>
      </c>
      <c r="G463" s="2">
        <v>3.4475</v>
      </c>
      <c r="H463">
        <v>4450.000</v>
      </c>
      <c r="I463" s="2">
        <v>0.4895</v>
      </c>
      <c r="J463" s="2">
        <v>4.45</v>
      </c>
      <c r="K463" t="inlineStr">
        <is>
          <t xml:space="preserve">12 TERRACE LEVEL</t>
        </is>
      </c>
      <c r="L463" t="inlineStr">
        <is>
          <t xml:space="preserve">B(a) - 200 X 550</t>
        </is>
      </c>
      <c r="M463" s="2">
        <v>1</v>
      </c>
    </row>
    <row r="464">
      <c r="A464">
        <v>3163043</v>
      </c>
      <c r="B464" t="inlineStr">
        <is>
          <t xml:space="preserve">B6</t>
        </is>
      </c>
      <c r="C464">
        <v>200.000</v>
      </c>
      <c r="D464" t="inlineStr">
        <is>
          <t xml:space="preserve">M30</t>
        </is>
      </c>
      <c r="E464" t="inlineStr">
        <is>
          <t xml:space="preserve">0.10 m³</t>
        </is>
      </c>
      <c r="F464">
        <v>550.000</v>
      </c>
      <c r="G464" s="2">
        <v>0.785</v>
      </c>
      <c r="H464">
        <v>900.000</v>
      </c>
      <c r="I464" s="2">
        <v>0.099</v>
      </c>
      <c r="J464" s="2">
        <v>0.9</v>
      </c>
      <c r="K464" t="inlineStr">
        <is>
          <t xml:space="preserve">12 TERRACE LEVEL</t>
        </is>
      </c>
      <c r="L464" t="inlineStr">
        <is>
          <t xml:space="preserve">B(a) - 200 X 550</t>
        </is>
      </c>
      <c r="M464" s="2">
        <v>1</v>
      </c>
    </row>
    <row r="465">
      <c r="A465">
        <v>3163045</v>
      </c>
      <c r="B465" t="inlineStr">
        <is>
          <t xml:space="preserve">B4</t>
        </is>
      </c>
      <c r="C465">
        <v>200.000</v>
      </c>
      <c r="D465" t="inlineStr">
        <is>
          <t xml:space="preserve">M30</t>
        </is>
      </c>
      <c r="E465" t="inlineStr">
        <is>
          <t xml:space="preserve">0.52 m³</t>
        </is>
      </c>
      <c r="F465">
        <v>550.000</v>
      </c>
      <c r="G465" s="2">
        <v>3.6538</v>
      </c>
      <c r="H465">
        <v>4725.000</v>
      </c>
      <c r="I465" s="2">
        <v>0.5198</v>
      </c>
      <c r="J465" s="2">
        <v>4.725</v>
      </c>
      <c r="K465" t="inlineStr">
        <is>
          <t xml:space="preserve">12 TERRACE LEVEL</t>
        </is>
      </c>
      <c r="L465" t="inlineStr">
        <is>
          <t xml:space="preserve">B(a) - 200 X 550</t>
        </is>
      </c>
      <c r="M465" s="2">
        <v>1</v>
      </c>
    </row>
    <row r="466">
      <c r="A466">
        <v>3163047</v>
      </c>
      <c r="B466" t="inlineStr">
        <is>
          <t xml:space="preserve">B5</t>
        </is>
      </c>
      <c r="C466">
        <v>200.000</v>
      </c>
      <c r="D466" t="inlineStr">
        <is>
          <t xml:space="preserve">M30</t>
        </is>
      </c>
      <c r="E466" t="inlineStr">
        <is>
          <t xml:space="preserve">0.48 m³</t>
        </is>
      </c>
      <c r="F466">
        <v>550.000</v>
      </c>
      <c r="G466" s="2">
        <v>3.3538</v>
      </c>
      <c r="H466">
        <v>4325.000</v>
      </c>
      <c r="I466" s="2">
        <v>0.4758</v>
      </c>
      <c r="J466" s="2">
        <v>4.325</v>
      </c>
      <c r="K466" t="inlineStr">
        <is>
          <t xml:space="preserve">12 TERRACE LEVEL</t>
        </is>
      </c>
      <c r="L466" t="inlineStr">
        <is>
          <t xml:space="preserve">B(a) - 200 X 550</t>
        </is>
      </c>
      <c r="M466" s="2">
        <v>1</v>
      </c>
    </row>
    <row r="467">
      <c r="A467">
        <v>3163049</v>
      </c>
      <c r="B467" t="inlineStr">
        <is>
          <t xml:space="preserve">B33</t>
        </is>
      </c>
      <c r="C467">
        <v>200.000</v>
      </c>
      <c r="D467" t="inlineStr">
        <is>
          <t xml:space="preserve">M30</t>
        </is>
      </c>
      <c r="E467" t="inlineStr">
        <is>
          <t xml:space="preserve">0.49 m³</t>
        </is>
      </c>
      <c r="F467">
        <v>550.000</v>
      </c>
      <c r="G467" s="2">
        <v>3.4475</v>
      </c>
      <c r="H467">
        <v>4450.000</v>
      </c>
      <c r="I467" s="2">
        <v>0.4895</v>
      </c>
      <c r="J467" s="2">
        <v>4.45</v>
      </c>
      <c r="K467" t="inlineStr">
        <is>
          <t xml:space="preserve">12 TERRACE LEVEL</t>
        </is>
      </c>
      <c r="L467" t="inlineStr">
        <is>
          <t xml:space="preserve">B(a) - 200 X 550</t>
        </is>
      </c>
      <c r="M467" s="2">
        <v>1</v>
      </c>
    </row>
    <row r="468">
      <c r="A468">
        <v>3163051</v>
      </c>
      <c r="B468" t="inlineStr">
        <is>
          <t xml:space="preserve">B8</t>
        </is>
      </c>
      <c r="C468">
        <v>300.000</v>
      </c>
      <c r="D468" t="inlineStr">
        <is>
          <t xml:space="preserve">M30</t>
        </is>
      </c>
      <c r="E468" t="inlineStr">
        <is>
          <t xml:space="preserve">1.32 m³</t>
        </is>
      </c>
      <c r="F468">
        <v>550.000</v>
      </c>
      <c r="G468" s="2">
        <v>6.965</v>
      </c>
      <c r="H468">
        <v>8000.000</v>
      </c>
      <c r="I468" s="2">
        <v>1.32</v>
      </c>
      <c r="J468" s="2">
        <v>8.0</v>
      </c>
      <c r="K468" t="inlineStr">
        <is>
          <t xml:space="preserve">12 TERRACE LEVEL</t>
        </is>
      </c>
      <c r="L468" t="inlineStr">
        <is>
          <t xml:space="preserve">B(b) - 300 X 550</t>
        </is>
      </c>
      <c r="M468" s="2">
        <v>1</v>
      </c>
    </row>
    <row r="469">
      <c r="A469">
        <v>3163053</v>
      </c>
      <c r="B469" t="inlineStr">
        <is>
          <t xml:space="preserve">B22</t>
        </is>
      </c>
      <c r="C469">
        <v>200.000</v>
      </c>
      <c r="D469" t="inlineStr">
        <is>
          <t xml:space="preserve">M30</t>
        </is>
      </c>
      <c r="E469" t="inlineStr">
        <is>
          <t xml:space="preserve">0.14 m³</t>
        </is>
      </c>
      <c r="F469">
        <v>550.000</v>
      </c>
      <c r="G469" s="2">
        <v>1.0475</v>
      </c>
      <c r="H469">
        <v>1250.000</v>
      </c>
      <c r="I469" s="2">
        <v>0.1375</v>
      </c>
      <c r="J469" s="2">
        <v>1.25</v>
      </c>
      <c r="K469" t="inlineStr">
        <is>
          <t xml:space="preserve">12 TERRACE LEVEL</t>
        </is>
      </c>
      <c r="L469" t="inlineStr">
        <is>
          <t xml:space="preserve">B(a) - 200 X 550</t>
        </is>
      </c>
      <c r="M469" s="2">
        <v>1</v>
      </c>
    </row>
    <row r="470">
      <c r="A470">
        <v>3163055</v>
      </c>
      <c r="B470" t="inlineStr">
        <is>
          <t xml:space="preserve">B7</t>
        </is>
      </c>
      <c r="C470">
        <v>200.000</v>
      </c>
      <c r="D470" t="inlineStr">
        <is>
          <t xml:space="preserve">M30</t>
        </is>
      </c>
      <c r="E470" t="inlineStr">
        <is>
          <t xml:space="preserve">0.10 m³</t>
        </is>
      </c>
      <c r="F470">
        <v>550.000</v>
      </c>
      <c r="G470" s="2">
        <v>0.785</v>
      </c>
      <c r="H470">
        <v>900.000</v>
      </c>
      <c r="I470" s="2">
        <v>0.099</v>
      </c>
      <c r="J470" s="2">
        <v>0.9</v>
      </c>
      <c r="K470" t="inlineStr">
        <is>
          <t xml:space="preserve">12 TERRACE LEVEL</t>
        </is>
      </c>
      <c r="L470" t="inlineStr">
        <is>
          <t xml:space="preserve">B(a) - 200 X 550</t>
        </is>
      </c>
      <c r="M470" s="2">
        <v>1</v>
      </c>
    </row>
    <row r="471">
      <c r="A471">
        <v>3163057</v>
      </c>
      <c r="B471" t="inlineStr">
        <is>
          <t xml:space="preserve">B9</t>
        </is>
      </c>
      <c r="C471">
        <v>300.000</v>
      </c>
      <c r="D471" t="inlineStr">
        <is>
          <t xml:space="preserve">M30</t>
        </is>
      </c>
      <c r="E471" t="inlineStr">
        <is>
          <t xml:space="preserve">0.15 m³</t>
        </is>
      </c>
      <c r="F471">
        <v>550.000</v>
      </c>
      <c r="G471" s="2">
        <v>0.93</v>
      </c>
      <c r="H471">
        <v>900.000</v>
      </c>
      <c r="I471" s="2">
        <v>0.1485</v>
      </c>
      <c r="J471" s="2">
        <v>0.9</v>
      </c>
      <c r="K471" t="inlineStr">
        <is>
          <t xml:space="preserve">12 TERRACE LEVEL</t>
        </is>
      </c>
      <c r="L471" t="inlineStr">
        <is>
          <t xml:space="preserve">B(b) - 300 X 550</t>
        </is>
      </c>
      <c r="M471" s="2">
        <v>1</v>
      </c>
    </row>
    <row r="472">
      <c r="A472">
        <v>3163059</v>
      </c>
      <c r="B472" t="inlineStr">
        <is>
          <t xml:space="preserve">B43</t>
        </is>
      </c>
      <c r="C472">
        <v>200.000</v>
      </c>
      <c r="D472" t="inlineStr">
        <is>
          <t xml:space="preserve">M30</t>
        </is>
      </c>
      <c r="E472" t="inlineStr">
        <is>
          <t xml:space="preserve">0.14 m³</t>
        </is>
      </c>
      <c r="F472">
        <v>550.000</v>
      </c>
      <c r="G472" s="2">
        <v>1.0475</v>
      </c>
      <c r="H472">
        <v>1250.000</v>
      </c>
      <c r="I472" s="2">
        <v>0.1375</v>
      </c>
      <c r="J472" s="2">
        <v>1.25</v>
      </c>
      <c r="K472" t="inlineStr">
        <is>
          <t xml:space="preserve">12 TERRACE LEVEL</t>
        </is>
      </c>
      <c r="L472" t="inlineStr">
        <is>
          <t xml:space="preserve">B(a) - 200 X 550</t>
        </is>
      </c>
      <c r="M472" s="2">
        <v>1</v>
      </c>
    </row>
    <row r="473">
      <c r="A473">
        <v>3163061</v>
      </c>
      <c r="B473" t="inlineStr">
        <is>
          <t xml:space="preserve">B25</t>
        </is>
      </c>
      <c r="C473">
        <v>200.000</v>
      </c>
      <c r="D473" t="inlineStr">
        <is>
          <t xml:space="preserve">M30</t>
        </is>
      </c>
      <c r="E473" t="inlineStr">
        <is>
          <t xml:space="preserve">0.34 m³</t>
        </is>
      </c>
      <c r="F473">
        <v>550.000</v>
      </c>
      <c r="G473" s="2">
        <v>2.435</v>
      </c>
      <c r="H473">
        <v>3100.000</v>
      </c>
      <c r="I473" s="2">
        <v>0.341</v>
      </c>
      <c r="J473" s="2">
        <v>3.1</v>
      </c>
      <c r="K473" t="inlineStr">
        <is>
          <t xml:space="preserve">12 TERRACE LEVEL</t>
        </is>
      </c>
      <c r="L473" t="inlineStr">
        <is>
          <t xml:space="preserve">B(a) - 200 X 550</t>
        </is>
      </c>
      <c r="M473" s="2">
        <v>1</v>
      </c>
    </row>
    <row r="474">
      <c r="A474">
        <v>3163063</v>
      </c>
      <c r="B474" t="inlineStr">
        <is>
          <t xml:space="preserve">B10</t>
        </is>
      </c>
      <c r="C474">
        <v>250.000</v>
      </c>
      <c r="D474" t="inlineStr">
        <is>
          <t xml:space="preserve">M30</t>
        </is>
      </c>
      <c r="E474" t="inlineStr">
        <is>
          <t xml:space="preserve">0.08 m³</t>
        </is>
      </c>
      <c r="F474">
        <v>550.000</v>
      </c>
      <c r="G474" s="2">
        <v>0.6175</v>
      </c>
      <c r="H474">
        <v>600.000</v>
      </c>
      <c r="I474" s="2">
        <v>0.0825</v>
      </c>
      <c r="J474" s="2">
        <v>0.6</v>
      </c>
      <c r="K474" t="inlineStr">
        <is>
          <t xml:space="preserve">12 TERRACE LEVEL</t>
        </is>
      </c>
      <c r="L474" t="inlineStr">
        <is>
          <t xml:space="preserve">B(d) - 250 X 550</t>
        </is>
      </c>
      <c r="M474" s="2">
        <v>1</v>
      </c>
    </row>
    <row r="475">
      <c r="A475">
        <v>3163065</v>
      </c>
      <c r="B475" t="inlineStr">
        <is>
          <t xml:space="preserve">B11</t>
        </is>
      </c>
      <c r="C475">
        <v>250.000</v>
      </c>
      <c r="D475" t="inlineStr">
        <is>
          <t xml:space="preserve">M30</t>
        </is>
      </c>
      <c r="E475" t="inlineStr">
        <is>
          <t xml:space="preserve">0.67 m³</t>
        </is>
      </c>
      <c r="F475">
        <v>550.000</v>
      </c>
      <c r="G475" s="2">
        <v>4.0575</v>
      </c>
      <c r="H475">
        <v>4900.000</v>
      </c>
      <c r="I475" s="2">
        <v>0.6738</v>
      </c>
      <c r="J475" s="2">
        <v>4.9</v>
      </c>
      <c r="K475" t="inlineStr">
        <is>
          <t xml:space="preserve">12 TERRACE LEVEL</t>
        </is>
      </c>
      <c r="L475" t="inlineStr">
        <is>
          <t xml:space="preserve">B(d) - 250 X 550</t>
        </is>
      </c>
      <c r="M475" s="2">
        <v>1</v>
      </c>
    </row>
    <row r="476">
      <c r="A476">
        <v>3163067</v>
      </c>
      <c r="B476" t="inlineStr">
        <is>
          <t xml:space="preserve">B13</t>
        </is>
      </c>
      <c r="C476">
        <v>200.000</v>
      </c>
      <c r="D476" t="inlineStr">
        <is>
          <t xml:space="preserve">M30</t>
        </is>
      </c>
      <c r="E476" t="inlineStr">
        <is>
          <t xml:space="preserve">0.21 m³</t>
        </is>
      </c>
      <c r="F476">
        <v>550.000</v>
      </c>
      <c r="G476" s="2">
        <v>1.535</v>
      </c>
      <c r="H476">
        <v>1900.000</v>
      </c>
      <c r="I476" s="2">
        <v>0.209</v>
      </c>
      <c r="J476" s="2">
        <v>1.9</v>
      </c>
      <c r="K476" t="inlineStr">
        <is>
          <t xml:space="preserve">12 TERRACE LEVEL</t>
        </is>
      </c>
      <c r="L476" t="inlineStr">
        <is>
          <t xml:space="preserve">B(a) - 200 X 550</t>
        </is>
      </c>
      <c r="M476" s="2">
        <v>1</v>
      </c>
    </row>
    <row r="477">
      <c r="A477">
        <v>3163069</v>
      </c>
      <c r="B477" t="inlineStr">
        <is>
          <t xml:space="preserve">B35</t>
        </is>
      </c>
      <c r="C477">
        <v>200.000</v>
      </c>
      <c r="D477" t="inlineStr">
        <is>
          <t xml:space="preserve">M30</t>
        </is>
      </c>
      <c r="E477" t="inlineStr">
        <is>
          <t xml:space="preserve">0.20 m³</t>
        </is>
      </c>
      <c r="F477">
        <v>550.000</v>
      </c>
      <c r="G477" s="2">
        <v>1.4975</v>
      </c>
      <c r="H477">
        <v>1850.000</v>
      </c>
      <c r="I477" s="2">
        <v>0.2035</v>
      </c>
      <c r="J477" s="2">
        <v>1.85</v>
      </c>
      <c r="K477" t="inlineStr">
        <is>
          <t xml:space="preserve">12 TERRACE LEVEL</t>
        </is>
      </c>
      <c r="L477" t="inlineStr">
        <is>
          <t xml:space="preserve">B(a) - 200 X 550</t>
        </is>
      </c>
      <c r="M477" s="2">
        <v>1</v>
      </c>
    </row>
    <row r="478">
      <c r="A478">
        <v>3163071</v>
      </c>
      <c r="B478" t="inlineStr">
        <is>
          <t xml:space="preserve">B24</t>
        </is>
      </c>
      <c r="C478">
        <v>200.000</v>
      </c>
      <c r="D478" t="inlineStr">
        <is>
          <t xml:space="preserve">M30</t>
        </is>
      </c>
      <c r="E478" t="inlineStr">
        <is>
          <t xml:space="preserve">0.39 m³</t>
        </is>
      </c>
      <c r="F478">
        <v>550.000</v>
      </c>
      <c r="G478" s="2">
        <v>2.735</v>
      </c>
      <c r="H478">
        <v>3500.000</v>
      </c>
      <c r="I478" s="2">
        <v>0.385</v>
      </c>
      <c r="J478" s="2">
        <v>3.5</v>
      </c>
      <c r="K478" t="inlineStr">
        <is>
          <t xml:space="preserve">12 TERRACE LEVEL</t>
        </is>
      </c>
      <c r="L478" t="inlineStr">
        <is>
          <t xml:space="preserve">B(a) - 200 X 550</t>
        </is>
      </c>
      <c r="M478" s="2">
        <v>1</v>
      </c>
    </row>
    <row r="479">
      <c r="A479">
        <v>3163073</v>
      </c>
      <c r="B479" t="inlineStr">
        <is>
          <t xml:space="preserve">B30</t>
        </is>
      </c>
      <c r="C479">
        <v>250.000</v>
      </c>
      <c r="D479" t="inlineStr">
        <is>
          <t xml:space="preserve">M30</t>
        </is>
      </c>
      <c r="E479" t="inlineStr">
        <is>
          <t xml:space="preserve">0.44 m³</t>
        </is>
      </c>
      <c r="F479">
        <v>550.000</v>
      </c>
      <c r="G479" s="2">
        <v>3.0025</v>
      </c>
      <c r="H479">
        <v>3750.000</v>
      </c>
      <c r="I479" s="2">
        <v>0.4414</v>
      </c>
      <c r="J479" s="2">
        <v>3.75</v>
      </c>
      <c r="K479" t="inlineStr">
        <is>
          <t xml:space="preserve">12 TERRACE LEVEL</t>
        </is>
      </c>
      <c r="L479" t="inlineStr">
        <is>
          <t xml:space="preserve">B(d) - 250 X 550</t>
        </is>
      </c>
      <c r="M479" s="2">
        <v>1</v>
      </c>
    </row>
    <row r="480">
      <c r="A480">
        <v>3163075</v>
      </c>
      <c r="B480" t="inlineStr">
        <is>
          <t xml:space="preserve">B34</t>
        </is>
      </c>
      <c r="C480">
        <v>200.000</v>
      </c>
      <c r="D480" t="inlineStr">
        <is>
          <t xml:space="preserve">M30</t>
        </is>
      </c>
      <c r="E480" t="inlineStr">
        <is>
          <t xml:space="preserve">0.56 m³</t>
        </is>
      </c>
      <c r="F480">
        <v>550.000</v>
      </c>
      <c r="G480" s="2">
        <v>3.935</v>
      </c>
      <c r="H480">
        <v>5100.000</v>
      </c>
      <c r="I480" s="2">
        <v>0.561</v>
      </c>
      <c r="J480" s="2">
        <v>5.1</v>
      </c>
      <c r="K480" t="inlineStr">
        <is>
          <t xml:space="preserve">12 TERRACE LEVEL</t>
        </is>
      </c>
      <c r="L480" t="inlineStr">
        <is>
          <t xml:space="preserve">B(a) - 200 X 550</t>
        </is>
      </c>
      <c r="M480" s="2">
        <v>1</v>
      </c>
    </row>
    <row r="481">
      <c r="A481">
        <v>3163077</v>
      </c>
      <c r="B481" t="inlineStr">
        <is>
          <t xml:space="preserve">B14</t>
        </is>
      </c>
      <c r="C481">
        <v>200.000</v>
      </c>
      <c r="D481" t="inlineStr">
        <is>
          <t xml:space="preserve">M30</t>
        </is>
      </c>
      <c r="E481" t="inlineStr">
        <is>
          <t xml:space="preserve">0.44 m³</t>
        </is>
      </c>
      <c r="F481">
        <v>550.000</v>
      </c>
      <c r="G481" s="2">
        <v>3.14</v>
      </c>
      <c r="H481">
        <v>4050.000</v>
      </c>
      <c r="I481" s="2">
        <v>0.4414</v>
      </c>
      <c r="J481" s="2">
        <v>4.05</v>
      </c>
      <c r="K481" t="inlineStr">
        <is>
          <t xml:space="preserve">12 TERRACE LEVEL</t>
        </is>
      </c>
      <c r="L481" t="inlineStr">
        <is>
          <t xml:space="preserve">B(a) - 200 X 550</t>
        </is>
      </c>
      <c r="M481" s="2">
        <v>1</v>
      </c>
    </row>
    <row r="482">
      <c r="A482">
        <v>3163079</v>
      </c>
      <c r="B482" t="inlineStr">
        <is>
          <t xml:space="preserve">B15</t>
        </is>
      </c>
      <c r="C482">
        <v>200.000</v>
      </c>
      <c r="D482" t="inlineStr">
        <is>
          <t xml:space="preserve">M30</t>
        </is>
      </c>
      <c r="E482" t="inlineStr">
        <is>
          <t xml:space="preserve">0.15 m³</t>
        </is>
      </c>
      <c r="F482">
        <v>550.000</v>
      </c>
      <c r="G482" s="2">
        <v>1.16</v>
      </c>
      <c r="H482">
        <v>1400.000</v>
      </c>
      <c r="I482" s="2">
        <v>0.154</v>
      </c>
      <c r="J482" s="2">
        <v>1.4</v>
      </c>
      <c r="K482" t="inlineStr">
        <is>
          <t xml:space="preserve">12 TERRACE LEVEL</t>
        </is>
      </c>
      <c r="L482" t="inlineStr">
        <is>
          <t xml:space="preserve">B(a) - 200 X 550</t>
        </is>
      </c>
      <c r="M482" s="2">
        <v>1</v>
      </c>
    </row>
    <row r="483">
      <c r="A483">
        <v>3163081</v>
      </c>
      <c r="B483" t="inlineStr">
        <is>
          <t xml:space="preserve">B17</t>
        </is>
      </c>
      <c r="C483">
        <v>300.000</v>
      </c>
      <c r="D483" t="inlineStr">
        <is>
          <t xml:space="preserve">M30</t>
        </is>
      </c>
      <c r="E483" t="inlineStr">
        <is>
          <t xml:space="preserve">1.42 m³</t>
        </is>
      </c>
      <c r="F483">
        <v>550.000</v>
      </c>
      <c r="G483" s="2">
        <v>7.475</v>
      </c>
      <c r="H483">
        <v>8600.000</v>
      </c>
      <c r="I483" s="2">
        <v>1.419</v>
      </c>
      <c r="J483" s="2">
        <v>8.6</v>
      </c>
      <c r="K483" t="inlineStr">
        <is>
          <t xml:space="preserve">12 TERRACE LEVEL</t>
        </is>
      </c>
      <c r="L483" t="inlineStr">
        <is>
          <t xml:space="preserve">B(b) - 300 X 550</t>
        </is>
      </c>
      <c r="M483" s="2">
        <v>1</v>
      </c>
    </row>
    <row r="484">
      <c r="A484">
        <v>3163085</v>
      </c>
      <c r="B484" t="inlineStr">
        <is>
          <t xml:space="preserve">B40</t>
        </is>
      </c>
      <c r="C484">
        <v>200.000</v>
      </c>
      <c r="D484" t="inlineStr">
        <is>
          <t xml:space="preserve">M30</t>
        </is>
      </c>
      <c r="E484" t="inlineStr">
        <is>
          <t xml:space="preserve">0.34 m³</t>
        </is>
      </c>
      <c r="F484">
        <v>550.000</v>
      </c>
      <c r="G484" s="2">
        <v>2.3975</v>
      </c>
      <c r="H484">
        <v>3050.000</v>
      </c>
      <c r="I484" s="2">
        <v>0.3355</v>
      </c>
      <c r="J484" s="2">
        <v>3.05</v>
      </c>
      <c r="K484" t="inlineStr">
        <is>
          <t xml:space="preserve">12 TERRACE LEVEL</t>
        </is>
      </c>
      <c r="L484" t="inlineStr">
        <is>
          <t xml:space="preserve">B(a) - 200 X 550</t>
        </is>
      </c>
      <c r="M484" s="2">
        <v>1</v>
      </c>
    </row>
    <row r="485">
      <c r="A485">
        <v>3163087</v>
      </c>
      <c r="B485" t="inlineStr">
        <is>
          <t xml:space="preserve">B16</t>
        </is>
      </c>
      <c r="C485">
        <v>200.000</v>
      </c>
      <c r="D485" t="inlineStr">
        <is>
          <t xml:space="preserve">M30</t>
        </is>
      </c>
      <c r="E485" t="inlineStr">
        <is>
          <t xml:space="preserve">0.42 m³</t>
        </is>
      </c>
      <c r="F485">
        <v>550.000</v>
      </c>
      <c r="G485" s="2">
        <v>2.96</v>
      </c>
      <c r="H485">
        <v>3800.000</v>
      </c>
      <c r="I485" s="2">
        <v>0.418</v>
      </c>
      <c r="J485" s="2">
        <v>3.8</v>
      </c>
      <c r="K485" t="inlineStr">
        <is>
          <t xml:space="preserve">12 TERRACE LEVEL</t>
        </is>
      </c>
      <c r="L485" t="inlineStr">
        <is>
          <t xml:space="preserve">B(a) - 200 X 550</t>
        </is>
      </c>
      <c r="M485" s="2">
        <v>1</v>
      </c>
    </row>
    <row r="486">
      <c r="A486">
        <v>3163089</v>
      </c>
      <c r="B486" t="inlineStr">
        <is>
          <t xml:space="preserve">B44</t>
        </is>
      </c>
      <c r="C486">
        <v>200.000</v>
      </c>
      <c r="D486" t="inlineStr">
        <is>
          <t xml:space="preserve">M30</t>
        </is>
      </c>
      <c r="E486" t="inlineStr">
        <is>
          <t xml:space="preserve">0.26 m³</t>
        </is>
      </c>
      <c r="F486">
        <v>550.000</v>
      </c>
      <c r="G486" s="2">
        <v>1.91</v>
      </c>
      <c r="H486">
        <v>2400.000</v>
      </c>
      <c r="I486" s="2">
        <v>0.264</v>
      </c>
      <c r="J486" s="2">
        <v>2.4</v>
      </c>
      <c r="K486" t="inlineStr">
        <is>
          <t xml:space="preserve">12 TERRACE LEVEL</t>
        </is>
      </c>
      <c r="L486" t="inlineStr">
        <is>
          <t xml:space="preserve">B(a) - 200 X 550</t>
        </is>
      </c>
      <c r="M486" s="2">
        <v>1</v>
      </c>
    </row>
    <row r="487">
      <c r="A487">
        <v>3163091</v>
      </c>
      <c r="B487" t="inlineStr">
        <is>
          <t xml:space="preserve">B39</t>
        </is>
      </c>
      <c r="C487">
        <v>200.000</v>
      </c>
      <c r="D487" t="inlineStr">
        <is>
          <t xml:space="preserve">M30</t>
        </is>
      </c>
      <c r="E487" t="inlineStr">
        <is>
          <t xml:space="preserve">0.26 m³</t>
        </is>
      </c>
      <c r="F487">
        <v>550.000</v>
      </c>
      <c r="G487" s="2">
        <v>1.91</v>
      </c>
      <c r="H487">
        <v>2400.000</v>
      </c>
      <c r="I487" s="2">
        <v>0.264</v>
      </c>
      <c r="J487" s="2">
        <v>2.4</v>
      </c>
      <c r="K487" t="inlineStr">
        <is>
          <t xml:space="preserve">12 TERRACE LEVEL</t>
        </is>
      </c>
      <c r="L487" t="inlineStr">
        <is>
          <t xml:space="preserve">B(a) - 200 X 550</t>
        </is>
      </c>
      <c r="M487" s="2">
        <v>1</v>
      </c>
    </row>
    <row r="488">
      <c r="A488">
        <v>3163093</v>
      </c>
      <c r="B488" t="inlineStr">
        <is>
          <t xml:space="preserve">B19</t>
        </is>
      </c>
      <c r="C488">
        <v>200.000</v>
      </c>
      <c r="D488" t="inlineStr">
        <is>
          <t xml:space="preserve">M30</t>
        </is>
      </c>
      <c r="E488" t="inlineStr">
        <is>
          <t xml:space="preserve">0.66 m³</t>
        </is>
      </c>
      <c r="F488">
        <v>550.000</v>
      </c>
      <c r="G488" s="2">
        <v>4.58</v>
      </c>
      <c r="H488">
        <v>5960.000</v>
      </c>
      <c r="I488" s="2">
        <v>0.6556</v>
      </c>
      <c r="J488" s="2">
        <v>5.96</v>
      </c>
      <c r="K488" t="inlineStr">
        <is>
          <t xml:space="preserve">12 TERRACE LEVEL</t>
        </is>
      </c>
      <c r="L488" t="inlineStr">
        <is>
          <t xml:space="preserve">B(a) - 200 X 550</t>
        </is>
      </c>
      <c r="M488" s="2">
        <v>1</v>
      </c>
    </row>
    <row r="489">
      <c r="A489">
        <v>3163095</v>
      </c>
      <c r="B489" t="inlineStr">
        <is>
          <t xml:space="preserve">B29</t>
        </is>
      </c>
      <c r="C489">
        <v>200.000</v>
      </c>
      <c r="D489" t="inlineStr">
        <is>
          <t xml:space="preserve">M30</t>
        </is>
      </c>
      <c r="E489" t="inlineStr">
        <is>
          <t xml:space="preserve">0.21 m³</t>
        </is>
      </c>
      <c r="F489">
        <v>550.000</v>
      </c>
      <c r="G489" s="2">
        <v>1.535</v>
      </c>
      <c r="H489">
        <v>1900.000</v>
      </c>
      <c r="I489" s="2">
        <v>0.209</v>
      </c>
      <c r="J489" s="2">
        <v>1.9</v>
      </c>
      <c r="K489" t="inlineStr">
        <is>
          <t xml:space="preserve">12 TERRACE LEVEL</t>
        </is>
      </c>
      <c r="L489" t="inlineStr">
        <is>
          <t xml:space="preserve">B(a) - 200 X 550</t>
        </is>
      </c>
      <c r="M489" s="2">
        <v>1</v>
      </c>
    </row>
    <row r="490">
      <c r="A490">
        <v>3163101</v>
      </c>
      <c r="B490" t="inlineStr">
        <is>
          <t xml:space="preserve">B46</t>
        </is>
      </c>
      <c r="C490">
        <v>300.000</v>
      </c>
      <c r="D490" t="inlineStr">
        <is>
          <t xml:space="preserve">M30</t>
        </is>
      </c>
      <c r="E490" t="inlineStr">
        <is>
          <t xml:space="preserve">0.21 m³</t>
        </is>
      </c>
      <c r="F490">
        <v>550.000</v>
      </c>
      <c r="G490" s="2">
        <v>1.2275</v>
      </c>
      <c r="H490">
        <v>1250.000</v>
      </c>
      <c r="I490" s="2">
        <v>0.2063</v>
      </c>
      <c r="J490" s="2">
        <v>1.25</v>
      </c>
      <c r="K490" t="inlineStr">
        <is>
          <t xml:space="preserve">12 TERRACE LEVEL</t>
        </is>
      </c>
      <c r="L490" t="inlineStr">
        <is>
          <t xml:space="preserve">B(b) - 300 X 550</t>
        </is>
      </c>
      <c r="M490" s="2">
        <v>1</v>
      </c>
    </row>
    <row r="491">
      <c r="A491">
        <v>3163103</v>
      </c>
      <c r="B491" t="inlineStr">
        <is>
          <t xml:space="preserve">B21</t>
        </is>
      </c>
      <c r="C491">
        <v>500.000</v>
      </c>
      <c r="D491" t="inlineStr">
        <is>
          <t xml:space="preserve">M30</t>
        </is>
      </c>
      <c r="E491" t="inlineStr">
        <is>
          <t xml:space="preserve">2.62 m³</t>
        </is>
      </c>
      <c r="F491">
        <v>550.000</v>
      </c>
      <c r="G491" s="2">
        <v>10.2605</v>
      </c>
      <c r="H491">
        <v>9510.000</v>
      </c>
      <c r="I491" s="2">
        <v>2.6153</v>
      </c>
      <c r="J491" s="2">
        <v>9.51</v>
      </c>
      <c r="K491" t="inlineStr">
        <is>
          <t xml:space="preserve">12 TERRACE LEVEL</t>
        </is>
      </c>
      <c r="L491" t="inlineStr">
        <is>
          <t xml:space="preserve">B(e) - 500 X 550</t>
        </is>
      </c>
      <c r="M491" s="2">
        <v>1</v>
      </c>
    </row>
    <row r="492">
      <c r="A492">
        <v>3163105</v>
      </c>
      <c r="B492" t="inlineStr">
        <is>
          <t xml:space="preserve">B47</t>
        </is>
      </c>
      <c r="C492">
        <v>200.000</v>
      </c>
      <c r="D492" t="inlineStr">
        <is>
          <t xml:space="preserve">M30</t>
        </is>
      </c>
      <c r="E492" t="inlineStr">
        <is>
          <t xml:space="preserve">0.08 m³</t>
        </is>
      </c>
      <c r="F492">
        <v>550.000</v>
      </c>
      <c r="G492" s="2">
        <v>0.6763</v>
      </c>
      <c r="H492">
        <v>755.000</v>
      </c>
      <c r="I492" s="2">
        <v>0.0831</v>
      </c>
      <c r="J492" s="2">
        <v>0.755</v>
      </c>
      <c r="K492" t="inlineStr">
        <is>
          <t xml:space="preserve">12 TERRACE LEVEL</t>
        </is>
      </c>
      <c r="L492" t="inlineStr">
        <is>
          <t xml:space="preserve">B(a) - 200 X 550</t>
        </is>
      </c>
      <c r="M492" s="2">
        <v>1</v>
      </c>
    </row>
    <row r="493">
      <c r="A493">
        <v>3163107</v>
      </c>
      <c r="B493" t="inlineStr">
        <is>
          <t xml:space="preserve">B36</t>
        </is>
      </c>
      <c r="C493">
        <v>300.000</v>
      </c>
      <c r="D493" t="inlineStr">
        <is>
          <t xml:space="preserve">M30</t>
        </is>
      </c>
      <c r="E493" t="inlineStr">
        <is>
          <t xml:space="preserve">0.62 m³</t>
        </is>
      </c>
      <c r="F493">
        <v>550.000</v>
      </c>
      <c r="G493" s="2">
        <v>3.3525</v>
      </c>
      <c r="H493">
        <v>3750.000</v>
      </c>
      <c r="I493" s="2">
        <v>0.6188</v>
      </c>
      <c r="J493" s="2">
        <v>3.75</v>
      </c>
      <c r="K493" t="inlineStr">
        <is>
          <t xml:space="preserve">12 TERRACE LEVEL</t>
        </is>
      </c>
      <c r="L493" t="inlineStr">
        <is>
          <t xml:space="preserve">B(b) - 300 X 550</t>
        </is>
      </c>
      <c r="M493" s="2">
        <v>1</v>
      </c>
    </row>
    <row r="494">
      <c r="A494">
        <v>3163111</v>
      </c>
      <c r="B494" t="inlineStr">
        <is>
          <t xml:space="preserve">B31</t>
        </is>
      </c>
      <c r="C494">
        <v>300.000</v>
      </c>
      <c r="D494" t="inlineStr">
        <is>
          <t xml:space="preserve">M30</t>
        </is>
      </c>
      <c r="E494" t="inlineStr">
        <is>
          <t xml:space="preserve">0.21 m³</t>
        </is>
      </c>
      <c r="F494">
        <v>550.000</v>
      </c>
      <c r="G494" s="2">
        <v>1.2275</v>
      </c>
      <c r="H494">
        <v>1250.000</v>
      </c>
      <c r="I494" s="2">
        <v>0.2063</v>
      </c>
      <c r="J494" s="2">
        <v>1.25</v>
      </c>
      <c r="K494" t="inlineStr">
        <is>
          <t xml:space="preserve">12 TERRACE LEVEL</t>
        </is>
      </c>
      <c r="L494" t="inlineStr">
        <is>
          <t xml:space="preserve">B(b) - 300 X 550</t>
        </is>
      </c>
      <c r="M494" s="2">
        <v>1</v>
      </c>
    </row>
    <row r="495">
      <c r="A495">
        <v>3163113</v>
      </c>
      <c r="B495" t="inlineStr">
        <is>
          <t xml:space="preserve">B32</t>
        </is>
      </c>
      <c r="C495">
        <v>250.000</v>
      </c>
      <c r="D495" t="inlineStr">
        <is>
          <t xml:space="preserve">M30</t>
        </is>
      </c>
      <c r="E495" t="inlineStr">
        <is>
          <t xml:space="preserve">0.55 m³</t>
        </is>
      </c>
      <c r="F495">
        <v>550.000</v>
      </c>
      <c r="G495" s="2">
        <v>3.6375</v>
      </c>
      <c r="H495">
        <v>4550.000</v>
      </c>
      <c r="I495" s="2">
        <v>0.5486</v>
      </c>
      <c r="J495" s="2">
        <v>4.55</v>
      </c>
      <c r="K495" t="inlineStr">
        <is>
          <t xml:space="preserve">12 TERRACE LEVEL</t>
        </is>
      </c>
      <c r="L495" t="inlineStr">
        <is>
          <t xml:space="preserve">B(d) - 250 X 550</t>
        </is>
      </c>
      <c r="M495" s="2">
        <v>1</v>
      </c>
    </row>
    <row r="496">
      <c r="A496">
        <v>3163115</v>
      </c>
      <c r="B496" t="inlineStr">
        <is>
          <t xml:space="preserve">B23</t>
        </is>
      </c>
      <c r="C496">
        <v>200.000</v>
      </c>
      <c r="D496" t="inlineStr">
        <is>
          <t xml:space="preserve">M30</t>
        </is>
      </c>
      <c r="E496" t="inlineStr">
        <is>
          <t xml:space="preserve">0.42 m³</t>
        </is>
      </c>
      <c r="F496">
        <v>550.000</v>
      </c>
      <c r="G496" s="2">
        <v>2.9975</v>
      </c>
      <c r="H496">
        <v>3850.000</v>
      </c>
      <c r="I496" s="2">
        <v>0.4235</v>
      </c>
      <c r="J496" s="2">
        <v>3.85</v>
      </c>
      <c r="K496" t="inlineStr">
        <is>
          <t xml:space="preserve">12 TERRACE LEVEL</t>
        </is>
      </c>
      <c r="L496" t="inlineStr">
        <is>
          <t xml:space="preserve">B(a) - 200 X 550</t>
        </is>
      </c>
      <c r="M496" s="2">
        <v>1</v>
      </c>
    </row>
    <row r="497">
      <c r="A497">
        <v>3163117</v>
      </c>
      <c r="B497" t="inlineStr">
        <is>
          <t xml:space="preserve">B18</t>
        </is>
      </c>
      <c r="C497">
        <v>200.000</v>
      </c>
      <c r="D497" t="inlineStr">
        <is>
          <t xml:space="preserve">M30</t>
        </is>
      </c>
      <c r="E497" t="inlineStr">
        <is>
          <t xml:space="preserve">0.44 m³</t>
        </is>
      </c>
      <c r="F497">
        <v>550.000</v>
      </c>
      <c r="G497" s="2">
        <v>3.11</v>
      </c>
      <c r="H497">
        <v>4000.000</v>
      </c>
      <c r="I497" s="2">
        <v>0.44</v>
      </c>
      <c r="J497" s="2">
        <v>4.0</v>
      </c>
      <c r="K497" t="inlineStr">
        <is>
          <t xml:space="preserve">12 TERRACE LEVEL</t>
        </is>
      </c>
      <c r="L497" t="inlineStr">
        <is>
          <t xml:space="preserve">B(a) - 200 X 550</t>
        </is>
      </c>
      <c r="M497" s="2">
        <v>1</v>
      </c>
    </row>
    <row r="498">
      <c r="A498">
        <v>3163119</v>
      </c>
      <c r="B498" t="inlineStr">
        <is>
          <t xml:space="preserve">B27</t>
        </is>
      </c>
      <c r="C498">
        <v>200.000</v>
      </c>
      <c r="D498" t="inlineStr">
        <is>
          <t xml:space="preserve">M30</t>
        </is>
      </c>
      <c r="E498" t="inlineStr">
        <is>
          <t xml:space="preserve">0.14 m³</t>
        </is>
      </c>
      <c r="F498">
        <v>550.000</v>
      </c>
      <c r="G498" s="2">
        <v>1.0475</v>
      </c>
      <c r="H498">
        <v>1250.000</v>
      </c>
      <c r="I498" s="2">
        <v>0.1375</v>
      </c>
      <c r="J498" s="2">
        <v>1.25</v>
      </c>
      <c r="K498" t="inlineStr">
        <is>
          <t xml:space="preserve">12 TERRACE LEVEL</t>
        </is>
      </c>
      <c r="L498" t="inlineStr">
        <is>
          <t xml:space="preserve">B(a) - 200 X 550</t>
        </is>
      </c>
      <c r="M498" s="2">
        <v>1</v>
      </c>
    </row>
    <row r="499">
      <c r="A499">
        <v>3163392</v>
      </c>
      <c r="B499" t="inlineStr">
        <is>
          <t xml:space="preserve">B12</t>
        </is>
      </c>
      <c r="C499">
        <v>200.000</v>
      </c>
      <c r="D499" t="inlineStr">
        <is>
          <t xml:space="preserve">M30</t>
        </is>
      </c>
      <c r="E499" t="inlineStr">
        <is>
          <t xml:space="preserve">0.13 m³</t>
        </is>
      </c>
      <c r="F499">
        <v>550.000</v>
      </c>
      <c r="G499" s="2">
        <v>0.9725</v>
      </c>
      <c r="H499">
        <v>1150.000</v>
      </c>
      <c r="I499" s="2">
        <v>0.1265</v>
      </c>
      <c r="J499" s="2">
        <v>1.15</v>
      </c>
      <c r="K499" t="inlineStr">
        <is>
          <t xml:space="preserve">12 TERRACE LEVEL</t>
        </is>
      </c>
      <c r="L499" t="inlineStr">
        <is>
          <t xml:space="preserve">B(a) - 200 X 550</t>
        </is>
      </c>
      <c r="M499" s="2">
        <v>1</v>
      </c>
    </row>
    <row r="500">
      <c r="A500">
        <v>3163394</v>
      </c>
      <c r="B500" t="inlineStr">
        <is>
          <t xml:space="preserve">B20</t>
        </is>
      </c>
      <c r="C500">
        <v>200.000</v>
      </c>
      <c r="D500" t="inlineStr">
        <is>
          <t xml:space="preserve">M30</t>
        </is>
      </c>
      <c r="E500" t="inlineStr">
        <is>
          <t xml:space="preserve">0.43 m³</t>
        </is>
      </c>
      <c r="F500">
        <v>550.000</v>
      </c>
      <c r="G500" s="2">
        <v>3.0725</v>
      </c>
      <c r="H500">
        <v>3950.000</v>
      </c>
      <c r="I500" s="2">
        <v>0.4345</v>
      </c>
      <c r="J500" s="2">
        <v>3.95</v>
      </c>
      <c r="K500" t="inlineStr">
        <is>
          <t xml:space="preserve">12 TERRACE LEVEL</t>
        </is>
      </c>
      <c r="L500" t="inlineStr">
        <is>
          <t xml:space="preserve">B(a) - 200 X 550</t>
        </is>
      </c>
      <c r="M500" s="2">
        <v>1</v>
      </c>
    </row>
    <row r="501">
      <c r="A501">
        <v>3163400</v>
      </c>
      <c r="B501" t="inlineStr">
        <is>
          <t xml:space="preserve">B45</t>
        </is>
      </c>
      <c r="C501">
        <v>200.000</v>
      </c>
      <c r="D501" t="inlineStr">
        <is>
          <t xml:space="preserve">M30</t>
        </is>
      </c>
      <c r="E501" t="inlineStr">
        <is>
          <t xml:space="preserve">0.08 m³</t>
        </is>
      </c>
      <c r="F501">
        <v>550.000</v>
      </c>
      <c r="G501" s="2">
        <v>0.635</v>
      </c>
      <c r="H501">
        <v>700.000</v>
      </c>
      <c r="I501" s="2">
        <v>0.077</v>
      </c>
      <c r="J501" s="2">
        <v>0.7</v>
      </c>
      <c r="K501" t="inlineStr">
        <is>
          <t xml:space="preserve">12 TERRACE LEVEL</t>
        </is>
      </c>
      <c r="L501" t="inlineStr">
        <is>
          <t xml:space="preserve">B(a) - 200 X 550</t>
        </is>
      </c>
      <c r="M501" s="2">
        <v>1</v>
      </c>
    </row>
    <row r="502">
      <c r="A502">
        <v>3163416</v>
      </c>
      <c r="B502" t="inlineStr">
        <is>
          <t xml:space="preserve">B28</t>
        </is>
      </c>
      <c r="C502">
        <v>200.000</v>
      </c>
      <c r="D502" t="inlineStr">
        <is>
          <t xml:space="preserve">M30</t>
        </is>
      </c>
      <c r="E502" t="inlineStr">
        <is>
          <t xml:space="preserve">0.14 m³</t>
        </is>
      </c>
      <c r="F502">
        <v>550.000</v>
      </c>
      <c r="G502" s="2">
        <v>1.0475</v>
      </c>
      <c r="H502">
        <v>1250.000</v>
      </c>
      <c r="I502" s="2">
        <v>0.1375</v>
      </c>
      <c r="J502" s="2">
        <v>1.25</v>
      </c>
      <c r="K502" t="inlineStr">
        <is>
          <t xml:space="preserve">12 TERRACE LEVEL</t>
        </is>
      </c>
      <c r="L502" t="inlineStr">
        <is>
          <t xml:space="preserve">B(a) - 200 X 550</t>
        </is>
      </c>
      <c r="M502" s="2">
        <v>1</v>
      </c>
    </row>
    <row r="503">
      <c r="A503">
        <v>3163418</v>
      </c>
      <c r="B503" t="inlineStr">
        <is>
          <t xml:space="preserve">B41</t>
        </is>
      </c>
      <c r="C503">
        <v>250.000</v>
      </c>
      <c r="D503" t="inlineStr">
        <is>
          <t xml:space="preserve">M30</t>
        </is>
      </c>
      <c r="E503" t="inlineStr">
        <is>
          <t xml:space="preserve">0.71 m³</t>
        </is>
      </c>
      <c r="F503">
        <v>550.000</v>
      </c>
      <c r="G503" s="2">
        <v>4.2575</v>
      </c>
      <c r="H503">
        <v>5150.000</v>
      </c>
      <c r="I503" s="2">
        <v>0.7081</v>
      </c>
      <c r="J503" s="2">
        <v>5.15</v>
      </c>
      <c r="K503" t="inlineStr">
        <is>
          <t xml:space="preserve">12 TERRACE LEVEL</t>
        </is>
      </c>
      <c r="L503" t="inlineStr">
        <is>
          <t xml:space="preserve">B(d) - 250 X 550</t>
        </is>
      </c>
      <c r="M503" s="2">
        <v>1</v>
      </c>
    </row>
    <row r="504">
      <c r="A504">
        <v>3163442</v>
      </c>
      <c r="B504" t="inlineStr">
        <is>
          <t xml:space="preserve">B38</t>
        </is>
      </c>
      <c r="C504">
        <v>200.000</v>
      </c>
      <c r="D504" t="inlineStr">
        <is>
          <t xml:space="preserve">M30</t>
        </is>
      </c>
      <c r="E504" t="inlineStr">
        <is>
          <t xml:space="preserve">0.14 m³</t>
        </is>
      </c>
      <c r="F504">
        <v>550.000</v>
      </c>
      <c r="G504" s="2">
        <v>1.0475</v>
      </c>
      <c r="H504">
        <v>1250.000</v>
      </c>
      <c r="I504" s="2">
        <v>0.1375</v>
      </c>
      <c r="J504" s="2">
        <v>1.25</v>
      </c>
      <c r="K504" t="inlineStr">
        <is>
          <t xml:space="preserve">12 TERRACE LEVEL</t>
        </is>
      </c>
      <c r="L504" t="inlineStr">
        <is>
          <t xml:space="preserve">B(a) - 200 X 550</t>
        </is>
      </c>
      <c r="M504" s="2">
        <v>1</v>
      </c>
    </row>
    <row r="505">
      <c r="A505">
        <v>3163445</v>
      </c>
      <c r="B505" t="inlineStr">
        <is>
          <t xml:space="preserve">B37</t>
        </is>
      </c>
      <c r="C505">
        <v>200.000</v>
      </c>
      <c r="D505" t="inlineStr">
        <is>
          <t xml:space="preserve">M30</t>
        </is>
      </c>
      <c r="E505" t="inlineStr">
        <is>
          <t xml:space="preserve">0.20 m³</t>
        </is>
      </c>
      <c r="F505">
        <v>550.000</v>
      </c>
      <c r="G505" s="2">
        <v>1.46</v>
      </c>
      <c r="H505">
        <v>1800.000</v>
      </c>
      <c r="I505" s="2">
        <v>0.198</v>
      </c>
      <c r="J505" s="2">
        <v>1.8</v>
      </c>
      <c r="K505" t="inlineStr">
        <is>
          <t xml:space="preserve">12 TERRACE LEVEL</t>
        </is>
      </c>
      <c r="L505" t="inlineStr">
        <is>
          <t xml:space="preserve">B(a) - 200 X 550</t>
        </is>
      </c>
      <c r="M505" s="2">
        <v>1</v>
      </c>
    </row>
    <row r="506">
      <c r="A506">
        <v>3164986</v>
      </c>
      <c r="B506" t="inlineStr">
        <is>
          <t xml:space="preserve">OHT BEAM</t>
        </is>
      </c>
      <c r="C506">
        <v>250.000</v>
      </c>
      <c r="D506" t="inlineStr">
        <is>
          <t xml:space="preserve">M30</t>
        </is>
      </c>
      <c r="E506" t="inlineStr">
        <is>
          <t xml:space="preserve">0.08 m³</t>
        </is>
      </c>
      <c r="F506">
        <v>550.000</v>
      </c>
      <c r="G506" s="2">
        <v>0.6175</v>
      </c>
      <c r="H506">
        <v>600.000</v>
      </c>
      <c r="I506" s="2">
        <v>0.0825</v>
      </c>
      <c r="J506" s="2">
        <v>0.6</v>
      </c>
      <c r="K506" t="inlineStr">
        <is>
          <t xml:space="preserve">13 OHW/LMR LEVEL</t>
        </is>
      </c>
      <c r="L506" t="inlineStr">
        <is>
          <t xml:space="preserve">B(d) - 250 X 550</t>
        </is>
      </c>
      <c r="M506" s="2">
        <v>1</v>
      </c>
    </row>
    <row r="507">
      <c r="A507">
        <v>3164994</v>
      </c>
      <c r="B507" t="inlineStr">
        <is>
          <t xml:space="preserve">OHT BEAM</t>
        </is>
      </c>
      <c r="C507">
        <v>200.000</v>
      </c>
      <c r="D507" t="inlineStr">
        <is>
          <t xml:space="preserve">M30</t>
        </is>
      </c>
      <c r="E507" t="inlineStr">
        <is>
          <t xml:space="preserve">0.39 m³</t>
        </is>
      </c>
      <c r="F507">
        <v>550.000</v>
      </c>
      <c r="G507" s="2">
        <v>2.735</v>
      </c>
      <c r="H507">
        <v>3500.000</v>
      </c>
      <c r="I507" s="2">
        <v>0.385</v>
      </c>
      <c r="J507" s="2">
        <v>3.5</v>
      </c>
      <c r="K507" t="inlineStr">
        <is>
          <t xml:space="preserve">13 OHW/LMR LEVEL</t>
        </is>
      </c>
      <c r="L507" t="inlineStr">
        <is>
          <t xml:space="preserve">B(a) - 200 X 550</t>
        </is>
      </c>
      <c r="M507" s="2">
        <v>1</v>
      </c>
    </row>
    <row r="508">
      <c r="A508">
        <v>3164996</v>
      </c>
      <c r="B508" t="inlineStr">
        <is>
          <t xml:space="preserve">OHT BEAM</t>
        </is>
      </c>
      <c r="C508">
        <v>200.000</v>
      </c>
      <c r="D508" t="inlineStr">
        <is>
          <t xml:space="preserve">M30</t>
        </is>
      </c>
      <c r="E508" t="inlineStr">
        <is>
          <t xml:space="preserve">0.34 m³</t>
        </is>
      </c>
      <c r="F508">
        <v>550.000</v>
      </c>
      <c r="G508" s="2">
        <v>2.4163</v>
      </c>
      <c r="H508">
        <v>3075.000</v>
      </c>
      <c r="I508" s="2">
        <v>0.3383</v>
      </c>
      <c r="J508" s="2">
        <v>3.75</v>
      </c>
      <c r="K508" t="inlineStr">
        <is>
          <t xml:space="preserve">13 OHW/LMR LEVEL</t>
        </is>
      </c>
      <c r="L508" t="inlineStr">
        <is>
          <t xml:space="preserve">B(a) - 200 X 550</t>
        </is>
      </c>
      <c r="M508" s="2">
        <v>1</v>
      </c>
    </row>
    <row r="509">
      <c r="A509">
        <v>3165000</v>
      </c>
      <c r="B509" t="inlineStr">
        <is>
          <t xml:space="preserve">OHT BEAM</t>
        </is>
      </c>
      <c r="C509">
        <v>200.000</v>
      </c>
      <c r="D509" t="inlineStr">
        <is>
          <t xml:space="preserve">M30</t>
        </is>
      </c>
      <c r="E509" t="inlineStr">
        <is>
          <t xml:space="preserve">0.44 m³</t>
        </is>
      </c>
      <c r="F509">
        <v>550.000</v>
      </c>
      <c r="G509" s="2">
        <v>3.14</v>
      </c>
      <c r="H509">
        <v>4050.000</v>
      </c>
      <c r="I509" s="2">
        <v>0.4414</v>
      </c>
      <c r="J509" s="2">
        <v>4.05</v>
      </c>
      <c r="K509" t="inlineStr">
        <is>
          <t xml:space="preserve">13 OHW/LMR LEVEL</t>
        </is>
      </c>
      <c r="L509" t="inlineStr">
        <is>
          <t xml:space="preserve">B(a) - 200 X 550</t>
        </is>
      </c>
      <c r="M509" s="2">
        <v>1</v>
      </c>
    </row>
    <row r="510">
      <c r="A510">
        <v>3165018</v>
      </c>
      <c r="B510" t="inlineStr">
        <is>
          <t xml:space="preserve">OHT BEAM</t>
        </is>
      </c>
      <c r="C510">
        <v>200.000</v>
      </c>
      <c r="D510" t="inlineStr">
        <is>
          <t xml:space="preserve">M30</t>
        </is>
      </c>
      <c r="E510" t="inlineStr">
        <is>
          <t xml:space="preserve">0.21 m³</t>
        </is>
      </c>
      <c r="F510">
        <v>550.000</v>
      </c>
      <c r="G510" s="2">
        <v>1.535</v>
      </c>
      <c r="H510">
        <v>1900.000</v>
      </c>
      <c r="I510" s="2">
        <v>0.209</v>
      </c>
      <c r="J510" s="2">
        <v>1.9</v>
      </c>
      <c r="K510" t="inlineStr">
        <is>
          <t xml:space="preserve">13 OHW/LMR LEVEL</t>
        </is>
      </c>
      <c r="L510" t="inlineStr">
        <is>
          <t xml:space="preserve">B(a) - 200 X 550</t>
        </is>
      </c>
      <c r="M510" s="2">
        <v>1</v>
      </c>
    </row>
    <row r="511">
      <c r="A511">
        <v>3167121</v>
      </c>
      <c r="B511" t="inlineStr">
        <is>
          <t xml:space="preserve">MB</t>
        </is>
      </c>
      <c r="C511">
        <v>200.000</v>
      </c>
      <c r="D511" t="inlineStr">
        <is>
          <t xml:space="preserve">M40</t>
        </is>
      </c>
      <c r="E511" t="inlineStr">
        <is>
          <t xml:space="preserve">0.34 m³</t>
        </is>
      </c>
      <c r="F511">
        <v>550.000</v>
      </c>
      <c r="G511" s="2">
        <v>2.4163</v>
      </c>
      <c r="H511">
        <v>3075.000</v>
      </c>
      <c r="I511" s="2">
        <v>0.3383</v>
      </c>
      <c r="J511" s="2">
        <v>3.75</v>
      </c>
      <c r="K511" t="inlineStr">
        <is>
          <t xml:space="preserve">03 PLINTH LEVEL</t>
        </is>
      </c>
      <c r="L511" t="inlineStr">
        <is>
          <t xml:space="preserve">B(a) - 200 X 550</t>
        </is>
      </c>
      <c r="M511" s="2">
        <v>1</v>
      </c>
    </row>
    <row r="512">
      <c r="A512">
        <v>3167123</v>
      </c>
      <c r="B512" t="inlineStr">
        <is>
          <t xml:space="preserve">MB</t>
        </is>
      </c>
      <c r="C512">
        <v>200.000</v>
      </c>
      <c r="D512" t="inlineStr">
        <is>
          <t xml:space="preserve">M40</t>
        </is>
      </c>
      <c r="E512" t="inlineStr">
        <is>
          <t xml:space="preserve">0.39 m³</t>
        </is>
      </c>
      <c r="F512">
        <v>550.000</v>
      </c>
      <c r="G512" s="2">
        <v>2.735</v>
      </c>
      <c r="H512">
        <v>3500.000</v>
      </c>
      <c r="I512" s="2">
        <v>0.385</v>
      </c>
      <c r="J512" s="2">
        <v>3.5</v>
      </c>
      <c r="K512" t="inlineStr">
        <is>
          <t xml:space="preserve">03 PLINTH LEVEL</t>
        </is>
      </c>
      <c r="L512" t="inlineStr">
        <is>
          <t xml:space="preserve">B(a) - 200 X 550</t>
        </is>
      </c>
      <c r="M512" s="2">
        <v>1</v>
      </c>
    </row>
    <row r="513">
      <c r="A513">
        <v>3167125</v>
      </c>
      <c r="B513" t="inlineStr">
        <is>
          <t xml:space="preserve">MB</t>
        </is>
      </c>
      <c r="C513">
        <v>200.000</v>
      </c>
      <c r="D513" t="inlineStr">
        <is>
          <t xml:space="preserve">M40</t>
        </is>
      </c>
      <c r="E513" t="inlineStr">
        <is>
          <t xml:space="preserve">0.44 m³</t>
        </is>
      </c>
      <c r="F513">
        <v>550.000</v>
      </c>
      <c r="G513" s="2">
        <v>3.14</v>
      </c>
      <c r="H513">
        <v>4050.000</v>
      </c>
      <c r="I513" s="2">
        <v>0.4414</v>
      </c>
      <c r="J513" s="2">
        <v>4.05</v>
      </c>
      <c r="K513" t="inlineStr">
        <is>
          <t xml:space="preserve">03 PLINTH LEVEL</t>
        </is>
      </c>
      <c r="L513" t="inlineStr">
        <is>
          <t xml:space="preserve">B(a) - 200 X 550</t>
        </is>
      </c>
      <c r="M513" s="2">
        <v>1</v>
      </c>
    </row>
    <row r="514">
      <c r="A514">
        <v>3180213</v>
      </c>
      <c r="B514" t="inlineStr">
        <is>
          <t xml:space="preserve">B10A</t>
        </is>
      </c>
      <c r="C514">
        <v>250.000</v>
      </c>
      <c r="D514" t="inlineStr">
        <is>
          <t xml:space="preserve">M30</t>
        </is>
      </c>
      <c r="E514" t="inlineStr">
        <is>
          <t xml:space="preserve">0.51 m³</t>
        </is>
      </c>
      <c r="F514">
        <v>550.000</v>
      </c>
      <c r="G514" s="2">
        <v>3.0975</v>
      </c>
      <c r="H514">
        <v>3700.000</v>
      </c>
      <c r="I514" s="2">
        <v>0.5088</v>
      </c>
      <c r="J514" s="2">
        <v>3.7</v>
      </c>
      <c r="K514" t="inlineStr">
        <is>
          <t xml:space="preserve">03 PLINTH LEVEL</t>
        </is>
      </c>
      <c r="L514" t="inlineStr">
        <is>
          <t xml:space="preserve">B(a) - 250 X 550</t>
        </is>
      </c>
      <c r="M514" s="2">
        <v>1</v>
      </c>
    </row>
    <row r="515">
      <c r="A515">
        <v>3180808</v>
      </c>
      <c r="B515" t="inlineStr">
        <is>
          <t xml:space="preserve">B18</t>
        </is>
      </c>
      <c r="C515">
        <v>250.000</v>
      </c>
      <c r="D515" t="inlineStr">
        <is>
          <t xml:space="preserve">M30</t>
        </is>
      </c>
      <c r="E515" t="inlineStr">
        <is>
          <t xml:space="preserve">1.17 m³</t>
        </is>
      </c>
      <c r="F515">
        <v>550.000</v>
      </c>
      <c r="G515" s="2">
        <v>6.9375</v>
      </c>
      <c r="H515">
        <v>8500.000</v>
      </c>
      <c r="I515" s="2">
        <v>1.1688</v>
      </c>
      <c r="J515" s="2">
        <v>8.5</v>
      </c>
      <c r="K515" t="inlineStr">
        <is>
          <t xml:space="preserve">03 PLINTH LEVEL</t>
        </is>
      </c>
      <c r="L515" t="inlineStr">
        <is>
          <t xml:space="preserve">B(a) - 250 X 550</t>
        </is>
      </c>
      <c r="M515" s="2">
        <v>1</v>
      </c>
    </row>
    <row r="516">
      <c r="A516">
        <v>3181845</v>
      </c>
      <c r="B516" t="inlineStr">
        <is>
          <t xml:space="preserve">B19</t>
        </is>
      </c>
      <c r="C516">
        <v>250.000</v>
      </c>
      <c r="D516" t="inlineStr">
        <is>
          <t xml:space="preserve">M30</t>
        </is>
      </c>
      <c r="E516" t="inlineStr">
        <is>
          <t xml:space="preserve">0.04 m³</t>
        </is>
      </c>
      <c r="F516">
        <v>550.000</v>
      </c>
      <c r="G516" s="2">
        <v>0.3575</v>
      </c>
      <c r="H516">
        <v>275.000</v>
      </c>
      <c r="I516" s="2">
        <v>0.0378</v>
      </c>
      <c r="J516" s="2">
        <v>0.275</v>
      </c>
      <c r="K516" t="inlineStr">
        <is>
          <t xml:space="preserve">03 PLINTH LEVEL</t>
        </is>
      </c>
      <c r="L516" t="inlineStr">
        <is>
          <t xml:space="preserve">B(a) - 250 X 550</t>
        </is>
      </c>
      <c r="M516" s="2">
        <v>1</v>
      </c>
    </row>
    <row r="517">
      <c r="A517">
        <v>3183360</v>
      </c>
      <c r="B517" t="inlineStr">
        <is>
          <t xml:space="preserve">B14</t>
        </is>
      </c>
      <c r="C517">
        <v>250.000</v>
      </c>
      <c r="D517" t="inlineStr">
        <is>
          <t xml:space="preserve">M30</t>
        </is>
      </c>
      <c r="E517" t="inlineStr">
        <is>
          <t xml:space="preserve">0.32 m³</t>
        </is>
      </c>
      <c r="F517">
        <v>550.000</v>
      </c>
      <c r="G517" s="2">
        <v>1.9775</v>
      </c>
      <c r="H517">
        <v>2300.000</v>
      </c>
      <c r="I517" s="2">
        <v>0.3163</v>
      </c>
      <c r="J517" s="2">
        <v>2.3</v>
      </c>
      <c r="K517" t="inlineStr">
        <is>
          <t xml:space="preserve">03 PLINTH LEVEL</t>
        </is>
      </c>
      <c r="L517" t="inlineStr">
        <is>
          <t xml:space="preserve">B(a) - 250 X 550</t>
        </is>
      </c>
      <c r="M517" s="2">
        <v>1</v>
      </c>
    </row>
    <row r="518">
      <c r="A518" t="inlineStr" s="3">
        <is>
          <t xml:space="preserve">TOTAL</t>
        </is>
      </c>
      <c r="B518" t="inlineStr" s="3">
        <is>
          <t xml:space="preserve"/>
        </is>
      </c>
      <c r="C518" t="inlineStr" s="3">
        <is>
          <t xml:space="preserve"/>
        </is>
      </c>
      <c r="D518" t="inlineStr" s="3">
        <is>
          <t xml:space="preserve"/>
        </is>
      </c>
      <c r="E518" t="inlineStr" s="3">
        <is>
          <t xml:space="preserve"/>
        </is>
      </c>
      <c r="F518" t="inlineStr" s="3">
        <is>
          <t xml:space="preserve"/>
        </is>
      </c>
      <c r="G518" s="4">
        <f>SUM(G2:G517)</f>
      </c>
      <c r="H518" t="inlineStr" s="3">
        <is>
          <t xml:space="preserve"/>
        </is>
      </c>
      <c r="I518" s="4">
        <f>SUM(I2:I517)</f>
      </c>
      <c r="J518" s="4">
        <f>SUM(J2:J517)</f>
      </c>
      <c r="K518" t="inlineStr" s="3">
        <is>
          <t xml:space="preserve"/>
        </is>
      </c>
      <c r="L518" t="inlineStr" s="3">
        <is>
          <t xml:space="preserve"/>
        </is>
      </c>
      <c r="M518" s="4">
        <f>SUM(M2:M517)</f>
      </c>
    </row>
  </sheetData>
  <autoFilter ref="A1:M517"/>
</worksheet>
</file>

<file path=xl/worksheets/sheet3.xml><?xml version="1.0" encoding="utf-8"?>
<worksheet xmlns="http://schemas.openxmlformats.org/spreadsheetml/2006/main">
  <dimension ref="A1:L18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9" customWidth="1"/>
    <col min="3" max="3" width="9" customWidth="1"/>
    <col min="4" max="4" width="29" customWidth="1"/>
    <col min="5" max="5" width="29" customWidth="1"/>
    <col min="6" max="6" width="29" customWidth="1"/>
    <col min="7" max="7" width="19" customWidth="1"/>
    <col min="8" max="8" width="21" customWidth="1"/>
    <col min="9" max="9" width="10" customWidth="1"/>
    <col min="10" max="10" width="29" customWidth="1"/>
    <col min="11" max="11" width="21" customWidth="1"/>
    <col min="12" max="12" width="18" customWidth="1"/>
  </cols>
  <sheetData>
    <row r="1">
      <c r="A1" t="inlineStr" s="1">
        <is>
          <t xml:space="preserve">Element ID</t>
        </is>
      </c>
      <c r="B1" t="inlineStr" s="1">
        <is>
          <t xml:space="preserve">GRADE OF CONCRETE</t>
        </is>
      </c>
      <c r="C1" t="inlineStr" s="1">
        <is>
          <t xml:space="preserve">Volume</t>
        </is>
      </c>
      <c r="D1" t="inlineStr" s="1">
        <is>
          <t xml:space="preserve">Qty: Area (m2)</t>
        </is>
      </c>
      <c r="E1" t="inlineStr" s="1">
        <is>
          <t xml:space="preserve">Qty: Volume (m3)</t>
        </is>
      </c>
      <c r="F1" t="inlineStr" s="1">
        <is>
          <t xml:space="preserve">Qty: Length (m)</t>
        </is>
      </c>
      <c r="G1" t="inlineStr" s="1">
        <is>
          <t xml:space="preserve">Type</t>
        </is>
      </c>
      <c r="H1" t="inlineStr" s="1">
        <is>
          <t xml:space="preserve">Level</t>
        </is>
      </c>
      <c r="I1" t="inlineStr" s="1">
        <is>
          <t xml:space="preserve">Length</t>
        </is>
      </c>
      <c r="J1" t="inlineStr" s="1">
        <is>
          <t xml:space="preserve">Qty: Count</t>
        </is>
      </c>
      <c r="K1" t="inlineStr" s="1">
        <is>
          <t xml:space="preserve">Base Level</t>
        </is>
      </c>
      <c r="L1" t="inlineStr" s="1">
        <is>
          <t xml:space="preserve">Top Level</t>
        </is>
      </c>
    </row>
    <row r="2">
      <c r="A2">
        <v>3072170</v>
      </c>
      <c r="B2" t="inlineStr">
        <is>
          <t xml:space="preserve">M40</t>
        </is>
      </c>
      <c r="C2" t="inlineStr">
        <is>
          <t xml:space="preserve">0.76 m³</t>
        </is>
      </c>
      <c r="D2" s="2">
        <v>3.63</v>
      </c>
      <c r="E2" s="2">
        <v>0.756</v>
      </c>
      <c r="F2" s="2">
        <v>2.8</v>
      </c>
      <c r="G2" t="inlineStr">
        <is>
          <t xml:space="preserve">C1 - 300 X 900</t>
        </is>
      </c>
      <c r="H2" t="inlineStr">
        <is>
          <t xml:space="preserve">01 FOUNDATION LEVEL</t>
        </is>
      </c>
      <c r="I2">
        <v>2800.000</v>
      </c>
      <c r="J2" s="2">
        <v>1</v>
      </c>
      <c r="K2" t="inlineStr">
        <is>
          <t xml:space="preserve">01 FOUNDATION LEVEL</t>
        </is>
      </c>
      <c r="L2" t="inlineStr">
        <is>
          <t xml:space="preserve">03 PLINTH LEVEL</t>
        </is>
      </c>
    </row>
    <row r="3">
      <c r="A3">
        <v>3072220</v>
      </c>
      <c r="B3" t="inlineStr">
        <is>
          <t xml:space="preserve">M40</t>
        </is>
      </c>
      <c r="C3" t="inlineStr">
        <is>
          <t xml:space="preserve">0.67 m³</t>
        </is>
      </c>
      <c r="D3" s="2">
        <v>3.32</v>
      </c>
      <c r="E3" s="2">
        <v>0.672</v>
      </c>
      <c r="F3" s="2">
        <v>2.8</v>
      </c>
      <c r="G3" t="inlineStr">
        <is>
          <t xml:space="preserve">C2 - 300 X 800</t>
        </is>
      </c>
      <c r="H3" t="inlineStr">
        <is>
          <t xml:space="preserve">01 FOUNDATION LEVEL</t>
        </is>
      </c>
      <c r="I3">
        <v>2800.000</v>
      </c>
      <c r="J3" s="2">
        <v>1</v>
      </c>
      <c r="K3" t="inlineStr">
        <is>
          <t xml:space="preserve">01 FOUNDATION LEVEL</t>
        </is>
      </c>
      <c r="L3" t="inlineStr">
        <is>
          <t xml:space="preserve">03 PLINTH LEVEL</t>
        </is>
      </c>
    </row>
    <row r="4">
      <c r="A4">
        <v>3072869</v>
      </c>
      <c r="B4" t="inlineStr">
        <is>
          <t xml:space="preserve">M40</t>
        </is>
      </c>
      <c r="C4" t="inlineStr">
        <is>
          <t xml:space="preserve">1.12 m³</t>
        </is>
      </c>
      <c r="D4" s="2">
        <v>4.04</v>
      </c>
      <c r="E4" s="2">
        <v>1.12</v>
      </c>
      <c r="F4" s="2">
        <v>2.8</v>
      </c>
      <c r="G4" t="inlineStr">
        <is>
          <t xml:space="preserve">C3 - 500 X 800</t>
        </is>
      </c>
      <c r="H4" t="inlineStr">
        <is>
          <t xml:space="preserve">01 FOUNDATION LEVEL</t>
        </is>
      </c>
      <c r="I4">
        <v>2800.000</v>
      </c>
      <c r="J4" s="2">
        <v>1</v>
      </c>
      <c r="K4" t="inlineStr">
        <is>
          <t xml:space="preserve">01 FOUNDATION LEVEL</t>
        </is>
      </c>
      <c r="L4" t="inlineStr">
        <is>
          <t xml:space="preserve">03 PLINTH LEVEL</t>
        </is>
      </c>
    </row>
    <row r="5">
      <c r="A5">
        <v>3072935</v>
      </c>
      <c r="B5" t="inlineStr">
        <is>
          <t xml:space="preserve">M40</t>
        </is>
      </c>
      <c r="C5" t="inlineStr">
        <is>
          <t xml:space="preserve">1.07 m³</t>
        </is>
      </c>
      <c r="D5" s="2">
        <v>4.0225</v>
      </c>
      <c r="E5" s="2">
        <v>1.071</v>
      </c>
      <c r="F5" s="2">
        <v>2.8</v>
      </c>
      <c r="G5" t="inlineStr">
        <is>
          <t xml:space="preserve">SW1- 450 X 850</t>
        </is>
      </c>
      <c r="H5" t="inlineStr">
        <is>
          <t xml:space="preserve">01 FOUNDATION LEVEL</t>
        </is>
      </c>
      <c r="I5">
        <v>2800.000</v>
      </c>
      <c r="J5" s="2">
        <v>1</v>
      </c>
      <c r="K5" t="inlineStr">
        <is>
          <t xml:space="preserve">01 FOUNDATION LEVEL</t>
        </is>
      </c>
      <c r="L5" t="inlineStr">
        <is>
          <t xml:space="preserve">03 PLINTH LEVEL</t>
        </is>
      </c>
    </row>
    <row r="6">
      <c r="A6">
        <v>3073001</v>
      </c>
      <c r="B6" t="inlineStr">
        <is>
          <t xml:space="preserve">M40</t>
        </is>
      </c>
      <c r="C6" t="inlineStr">
        <is>
          <t xml:space="preserve">1.37 m³</t>
        </is>
      </c>
      <c r="D6" s="2">
        <v>6.6475</v>
      </c>
      <c r="E6" s="2">
        <v>1.365</v>
      </c>
      <c r="F6" s="2">
        <v>2.8</v>
      </c>
      <c r="G6" t="inlineStr">
        <is>
          <t xml:space="preserve">SW3 - 250 X 1950</t>
        </is>
      </c>
      <c r="H6" t="inlineStr">
        <is>
          <t xml:space="preserve">01 FOUNDATION LEVEL</t>
        </is>
      </c>
      <c r="I6">
        <v>2800.000</v>
      </c>
      <c r="J6" s="2">
        <v>1</v>
      </c>
      <c r="K6" t="inlineStr">
        <is>
          <t xml:space="preserve">01 FOUNDATION LEVEL</t>
        </is>
      </c>
      <c r="L6" t="inlineStr">
        <is>
          <t xml:space="preserve">03 PLINTH LEVEL</t>
        </is>
      </c>
    </row>
    <row r="7">
      <c r="A7">
        <v>3073025</v>
      </c>
      <c r="B7" t="inlineStr">
        <is>
          <t xml:space="preserve">M40</t>
        </is>
      </c>
      <c r="C7" t="inlineStr">
        <is>
          <t xml:space="preserve">0.17 m³</t>
        </is>
      </c>
      <c r="D7" s="2">
        <v>1.46</v>
      </c>
      <c r="E7" s="2">
        <v>0.168</v>
      </c>
      <c r="F7" s="2">
        <v>2.8</v>
      </c>
      <c r="G7" t="inlineStr">
        <is>
          <t xml:space="preserve">SW3 - 200 X 300</t>
        </is>
      </c>
      <c r="H7" t="inlineStr">
        <is>
          <t xml:space="preserve">01 FOUNDATION LEVEL</t>
        </is>
      </c>
      <c r="I7">
        <v>2800.000</v>
      </c>
      <c r="J7" s="2">
        <v>1</v>
      </c>
      <c r="K7" t="inlineStr">
        <is>
          <t xml:space="preserve">01 FOUNDATION LEVEL</t>
        </is>
      </c>
      <c r="L7" t="inlineStr">
        <is>
          <t xml:space="preserve">03 PLINTH LEVEL</t>
        </is>
      </c>
    </row>
    <row r="8">
      <c r="A8">
        <v>3075646</v>
      </c>
      <c r="B8" t="inlineStr">
        <is>
          <t xml:space="preserve">M40</t>
        </is>
      </c>
      <c r="C8" t="inlineStr">
        <is>
          <t xml:space="preserve">1.37 m³</t>
        </is>
      </c>
      <c r="D8" s="2">
        <v>6.6475</v>
      </c>
      <c r="E8" s="2">
        <v>1.365</v>
      </c>
      <c r="F8" s="2">
        <v>2.8</v>
      </c>
      <c r="G8" t="inlineStr">
        <is>
          <t xml:space="preserve">SW3A - 250 X 1950</t>
        </is>
      </c>
      <c r="H8" t="inlineStr">
        <is>
          <t xml:space="preserve">01 FOUNDATION LEVEL</t>
        </is>
      </c>
      <c r="I8">
        <v>2800.000</v>
      </c>
      <c r="J8" s="2">
        <v>1</v>
      </c>
      <c r="K8" t="inlineStr">
        <is>
          <t xml:space="preserve">01 FOUNDATION LEVEL</t>
        </is>
      </c>
      <c r="L8" t="inlineStr">
        <is>
          <t xml:space="preserve">03 PLINTH LEVEL</t>
        </is>
      </c>
    </row>
    <row r="9">
      <c r="A9">
        <v>3075703</v>
      </c>
      <c r="B9" t="inlineStr">
        <is>
          <t xml:space="preserve">M40</t>
        </is>
      </c>
      <c r="C9" t="inlineStr">
        <is>
          <t xml:space="preserve">0.47 m³</t>
        </is>
      </c>
      <c r="D9" s="2">
        <v>2.7588</v>
      </c>
      <c r="E9" s="2">
        <v>0.4725</v>
      </c>
      <c r="F9" s="2">
        <v>2.8</v>
      </c>
      <c r="G9" t="inlineStr">
        <is>
          <t xml:space="preserve">SW3A - 250 X 675</t>
        </is>
      </c>
      <c r="H9" t="inlineStr">
        <is>
          <t xml:space="preserve">01 FOUNDATION LEVEL</t>
        </is>
      </c>
      <c r="I9">
        <v>2800.000</v>
      </c>
      <c r="J9" s="2">
        <v>1</v>
      </c>
      <c r="K9" t="inlineStr">
        <is>
          <t xml:space="preserve">01 FOUNDATION LEVEL</t>
        </is>
      </c>
      <c r="L9" t="inlineStr">
        <is>
          <t xml:space="preserve">03 PLINTH LEVEL</t>
        </is>
      </c>
    </row>
    <row r="10">
      <c r="A10">
        <v>3076026</v>
      </c>
      <c r="B10" t="inlineStr">
        <is>
          <t xml:space="preserve">M40</t>
        </is>
      </c>
      <c r="C10" t="inlineStr">
        <is>
          <t xml:space="preserve">1.19 m³</t>
        </is>
      </c>
      <c r="D10" s="2">
        <v>5.885</v>
      </c>
      <c r="E10" s="2">
        <v>1.19</v>
      </c>
      <c r="F10" s="2">
        <v>2.8</v>
      </c>
      <c r="G10" t="inlineStr">
        <is>
          <t xml:space="preserve">SW4 - 250 X 1700</t>
        </is>
      </c>
      <c r="H10" t="inlineStr">
        <is>
          <t xml:space="preserve">01 FOUNDATION LEVEL</t>
        </is>
      </c>
      <c r="I10">
        <v>2800.000</v>
      </c>
      <c r="J10" s="2">
        <v>1</v>
      </c>
      <c r="K10" t="inlineStr">
        <is>
          <t xml:space="preserve">01 FOUNDATION LEVEL</t>
        </is>
      </c>
      <c r="L10" t="inlineStr">
        <is>
          <t xml:space="preserve">03 PLINTH LEVEL</t>
        </is>
      </c>
    </row>
    <row r="11">
      <c r="A11">
        <v>3076226</v>
      </c>
      <c r="B11" t="inlineStr">
        <is>
          <t xml:space="preserve">M40</t>
        </is>
      </c>
      <c r="C11" t="inlineStr">
        <is>
          <t xml:space="preserve">0.67 m³</t>
        </is>
      </c>
      <c r="D11" s="2">
        <v>3.04</v>
      </c>
      <c r="E11" s="2">
        <v>0.672</v>
      </c>
      <c r="F11" s="2">
        <v>2.8</v>
      </c>
      <c r="G11" t="inlineStr">
        <is>
          <t xml:space="preserve">SW6 - 400 X 600</t>
        </is>
      </c>
      <c r="H11" t="inlineStr">
        <is>
          <t xml:space="preserve">01 FOUNDATION LEVEL</t>
        </is>
      </c>
      <c r="I11">
        <v>2800.000</v>
      </c>
      <c r="J11" s="2">
        <v>1</v>
      </c>
      <c r="K11" t="inlineStr">
        <is>
          <t xml:space="preserve">01 FOUNDATION LEVEL</t>
        </is>
      </c>
      <c r="L11" t="inlineStr">
        <is>
          <t xml:space="preserve">03 PLINTH LEVEL</t>
        </is>
      </c>
    </row>
    <row r="12">
      <c r="A12">
        <v>3076643</v>
      </c>
      <c r="B12" t="inlineStr">
        <is>
          <t xml:space="preserve">M40</t>
        </is>
      </c>
      <c r="C12" t="inlineStr">
        <is>
          <t xml:space="preserve">3.36 m³</t>
        </is>
      </c>
      <c r="D12" s="2">
        <v>10.72</v>
      </c>
      <c r="E12" s="2">
        <v>3.36</v>
      </c>
      <c r="F12" s="2">
        <v>2.8</v>
      </c>
      <c r="G12" t="inlineStr">
        <is>
          <t xml:space="preserve">SW7 - 400 X 3000</t>
        </is>
      </c>
      <c r="H12" t="inlineStr">
        <is>
          <t xml:space="preserve">01 FOUNDATION LEVEL</t>
        </is>
      </c>
      <c r="I12">
        <v>2800.000</v>
      </c>
      <c r="J12" s="2">
        <v>1</v>
      </c>
      <c r="K12" t="inlineStr">
        <is>
          <t xml:space="preserve">01 FOUNDATION LEVEL</t>
        </is>
      </c>
      <c r="L12" t="inlineStr">
        <is>
          <t xml:space="preserve">03 PLINTH LEVEL</t>
        </is>
      </c>
    </row>
    <row r="13">
      <c r="A13">
        <v>3076721</v>
      </c>
      <c r="B13" t="inlineStr">
        <is>
          <t xml:space="preserve">M40</t>
        </is>
      </c>
      <c r="C13" t="inlineStr">
        <is>
          <t xml:space="preserve">0.84 m³</t>
        </is>
      </c>
      <c r="D13" s="2">
        <v>3.94</v>
      </c>
      <c r="E13" s="2">
        <v>0.84</v>
      </c>
      <c r="F13" s="2">
        <v>2.8</v>
      </c>
      <c r="G13" t="inlineStr">
        <is>
          <t xml:space="preserve">C6 - 300 X 1000</t>
        </is>
      </c>
      <c r="H13" t="inlineStr">
        <is>
          <t xml:space="preserve">01 FOUNDATION LEVEL</t>
        </is>
      </c>
      <c r="I13">
        <v>2800.000</v>
      </c>
      <c r="J13" s="2">
        <v>1</v>
      </c>
      <c r="K13" t="inlineStr">
        <is>
          <t xml:space="preserve">01 FOUNDATION LEVEL</t>
        </is>
      </c>
      <c r="L13" t="inlineStr">
        <is>
          <t xml:space="preserve">03 PLINTH LEVEL</t>
        </is>
      </c>
    </row>
    <row r="14">
      <c r="A14">
        <v>3076756</v>
      </c>
      <c r="B14" t="inlineStr">
        <is>
          <t xml:space="preserve">M40</t>
        </is>
      </c>
      <c r="C14" t="inlineStr">
        <is>
          <t xml:space="preserve">1.01 m³</t>
        </is>
      </c>
      <c r="D14" s="2">
        <v>4.0</v>
      </c>
      <c r="E14" s="2">
        <v>1.008</v>
      </c>
      <c r="F14" s="2">
        <v>2.8</v>
      </c>
      <c r="G14" t="inlineStr">
        <is>
          <t xml:space="preserve">C5 - 400 X 900</t>
        </is>
      </c>
      <c r="H14" t="inlineStr">
        <is>
          <t xml:space="preserve">01 FOUNDATION LEVEL</t>
        </is>
      </c>
      <c r="I14">
        <v>2800.000</v>
      </c>
      <c r="J14" s="2">
        <v>1</v>
      </c>
      <c r="K14" t="inlineStr">
        <is>
          <t xml:space="preserve">01 FOUNDATION LEVEL</t>
        </is>
      </c>
      <c r="L14" t="inlineStr">
        <is>
          <t xml:space="preserve">03 PLINTH LEVEL</t>
        </is>
      </c>
    </row>
    <row r="15">
      <c r="A15">
        <v>3076782</v>
      </c>
      <c r="B15" t="inlineStr">
        <is>
          <t xml:space="preserve">M40</t>
        </is>
      </c>
      <c r="C15" t="inlineStr">
        <is>
          <t xml:space="preserve">1.01 m³</t>
        </is>
      </c>
      <c r="D15" s="2">
        <v>4.0</v>
      </c>
      <c r="E15" s="2">
        <v>1.008</v>
      </c>
      <c r="F15" s="2">
        <v>2.8</v>
      </c>
      <c r="G15" t="inlineStr">
        <is>
          <t xml:space="preserve">C4 - 400 X 900</t>
        </is>
      </c>
      <c r="H15" t="inlineStr">
        <is>
          <t xml:space="preserve">01 FOUNDATION LEVEL</t>
        </is>
      </c>
      <c r="I15">
        <v>2800.000</v>
      </c>
      <c r="J15" s="2">
        <v>1</v>
      </c>
      <c r="K15" t="inlineStr">
        <is>
          <t xml:space="preserve">01 FOUNDATION LEVEL</t>
        </is>
      </c>
      <c r="L15" t="inlineStr">
        <is>
          <t xml:space="preserve">03 PLINTH LEVEL</t>
        </is>
      </c>
    </row>
    <row r="16">
      <c r="A16">
        <v>3076920</v>
      </c>
      <c r="B16" t="inlineStr">
        <is>
          <t xml:space="preserve">M40</t>
        </is>
      </c>
      <c r="C16" t="inlineStr">
        <is>
          <t xml:space="preserve">1.44 m³</t>
        </is>
      </c>
      <c r="D16" s="2">
        <v>6.9525</v>
      </c>
      <c r="E16" s="2">
        <v>1.435</v>
      </c>
      <c r="F16" s="2">
        <v>2.8</v>
      </c>
      <c r="G16" t="inlineStr">
        <is>
          <t xml:space="preserve">LW1 - 250 X 2050</t>
        </is>
      </c>
      <c r="H16" t="inlineStr">
        <is>
          <t xml:space="preserve">01 FOUNDATION LEVEL</t>
        </is>
      </c>
      <c r="I16">
        <v>2800.000</v>
      </c>
      <c r="J16" s="2">
        <v>1</v>
      </c>
      <c r="K16" t="inlineStr">
        <is>
          <t xml:space="preserve">01 FOUNDATION LEVEL</t>
        </is>
      </c>
      <c r="L16" t="inlineStr">
        <is>
          <t xml:space="preserve">03 PLINTH LEVEL</t>
        </is>
      </c>
    </row>
    <row r="17">
      <c r="A17">
        <v>3077033</v>
      </c>
      <c r="B17" t="inlineStr">
        <is>
          <t xml:space="preserve">M40</t>
        </is>
      </c>
      <c r="C17" t="inlineStr">
        <is>
          <t xml:space="preserve">1.18 m³</t>
        </is>
      </c>
      <c r="D17" s="2">
        <v>6.86</v>
      </c>
      <c r="E17" s="2">
        <v>1.176</v>
      </c>
      <c r="F17" s="2">
        <v>2.8</v>
      </c>
      <c r="G17" t="inlineStr">
        <is>
          <t xml:space="preserve">LW3 - 200 X 2100</t>
        </is>
      </c>
      <c r="H17" t="inlineStr">
        <is>
          <t xml:space="preserve">01 FOUNDATION LEVEL</t>
        </is>
      </c>
      <c r="I17">
        <v>2800.000</v>
      </c>
      <c r="J17" s="2">
        <v>1</v>
      </c>
      <c r="K17" t="inlineStr">
        <is>
          <t xml:space="preserve">01 FOUNDATION LEVEL</t>
        </is>
      </c>
      <c r="L17" t="inlineStr">
        <is>
          <t xml:space="preserve">03 PLINTH LEVEL</t>
        </is>
      </c>
    </row>
    <row r="18">
      <c r="A18">
        <v>3077251</v>
      </c>
      <c r="B18" t="inlineStr">
        <is>
          <t xml:space="preserve">M40</t>
        </is>
      </c>
      <c r="C18" t="inlineStr">
        <is>
          <t xml:space="preserve">2.49 m³</t>
        </is>
      </c>
      <c r="D18" s="2">
        <v>13.91</v>
      </c>
      <c r="E18" s="2">
        <v>2.492</v>
      </c>
      <c r="F18" s="2">
        <v>2.8</v>
      </c>
      <c r="G18" t="inlineStr">
        <is>
          <t xml:space="preserve">LW2 - 200 X 4450</t>
        </is>
      </c>
      <c r="H18" t="inlineStr">
        <is>
          <t xml:space="preserve">01 FOUNDATION LEVEL</t>
        </is>
      </c>
      <c r="I18">
        <v>2800.000</v>
      </c>
      <c r="J18" s="2">
        <v>1</v>
      </c>
      <c r="K18" t="inlineStr">
        <is>
          <t xml:space="preserve">01 FOUNDATION LEVEL</t>
        </is>
      </c>
      <c r="L18" t="inlineStr">
        <is>
          <t xml:space="preserve">03 PLINTH LEVEL</t>
        </is>
      </c>
    </row>
    <row r="19">
      <c r="A19">
        <v>3084306</v>
      </c>
      <c r="B19" t="inlineStr">
        <is>
          <t xml:space="preserve">M40</t>
        </is>
      </c>
      <c r="C19" t="inlineStr">
        <is>
          <t xml:space="preserve">1.50 m³</t>
        </is>
      </c>
      <c r="D19" s="2">
        <v>6.93</v>
      </c>
      <c r="E19" s="2">
        <v>1.4985</v>
      </c>
      <c r="F19" s="2">
        <v>5.55</v>
      </c>
      <c r="G19" t="inlineStr">
        <is>
          <t xml:space="preserve">C1 - 300 X 900</t>
        </is>
      </c>
      <c r="H19" t="inlineStr">
        <is>
          <t xml:space="preserve">03 PLINTH LEVEL</t>
        </is>
      </c>
      <c r="I19">
        <v>5550.000</v>
      </c>
      <c r="J19" s="2">
        <v>1</v>
      </c>
      <c r="K19" t="inlineStr">
        <is>
          <t xml:space="preserve">03 PLINTH LEVEL</t>
        </is>
      </c>
      <c r="L19" t="inlineStr">
        <is>
          <t xml:space="preserve">04 1ST LEVEL</t>
        </is>
      </c>
    </row>
    <row r="20">
      <c r="A20">
        <v>3084308</v>
      </c>
      <c r="B20" t="inlineStr">
        <is>
          <t xml:space="preserve">M40</t>
        </is>
      </c>
      <c r="C20" t="inlineStr">
        <is>
          <t xml:space="preserve">1.33 m³</t>
        </is>
      </c>
      <c r="D20" s="2">
        <v>6.345</v>
      </c>
      <c r="E20" s="2">
        <v>1.332</v>
      </c>
      <c r="F20" s="2">
        <v>5.55</v>
      </c>
      <c r="G20" t="inlineStr">
        <is>
          <t xml:space="preserve">C2 - 300 X 800</t>
        </is>
      </c>
      <c r="H20" t="inlineStr">
        <is>
          <t xml:space="preserve">03 PLINTH LEVEL</t>
        </is>
      </c>
      <c r="I20">
        <v>5550.000</v>
      </c>
      <c r="J20" s="2">
        <v>1</v>
      </c>
      <c r="K20" t="inlineStr">
        <is>
          <t xml:space="preserve">03 PLINTH LEVEL</t>
        </is>
      </c>
      <c r="L20" t="inlineStr">
        <is>
          <t xml:space="preserve">04 1ST LEVEL</t>
        </is>
      </c>
    </row>
    <row r="21">
      <c r="A21">
        <v>3084310</v>
      </c>
      <c r="B21" t="inlineStr">
        <is>
          <t xml:space="preserve">M40</t>
        </is>
      </c>
      <c r="C21" t="inlineStr">
        <is>
          <t xml:space="preserve">2.22 m³</t>
        </is>
      </c>
      <c r="D21" s="2">
        <v>7.615</v>
      </c>
      <c r="E21" s="2">
        <v>2.22</v>
      </c>
      <c r="F21" s="2">
        <v>5.55</v>
      </c>
      <c r="G21" t="inlineStr">
        <is>
          <t xml:space="preserve">C3 - 500 X 800</t>
        </is>
      </c>
      <c r="H21" t="inlineStr">
        <is>
          <t xml:space="preserve">03 PLINTH LEVEL</t>
        </is>
      </c>
      <c r="I21">
        <v>5550.000</v>
      </c>
      <c r="J21" s="2">
        <v>1</v>
      </c>
      <c r="K21" t="inlineStr">
        <is>
          <t xml:space="preserve">03 PLINTH LEVEL</t>
        </is>
      </c>
      <c r="L21" t="inlineStr">
        <is>
          <t xml:space="preserve">04 1ST LEVEL</t>
        </is>
      </c>
    </row>
    <row r="22">
      <c r="A22">
        <v>3084312</v>
      </c>
      <c r="B22" t="inlineStr">
        <is>
          <t xml:space="preserve">M40</t>
        </is>
      </c>
      <c r="C22" t="inlineStr">
        <is>
          <t xml:space="preserve">2.12 m³</t>
        </is>
      </c>
      <c r="D22" s="2">
        <v>7.5975</v>
      </c>
      <c r="E22" s="2">
        <v>2.1229</v>
      </c>
      <c r="F22" s="2">
        <v>5.55</v>
      </c>
      <c r="G22" t="inlineStr">
        <is>
          <t xml:space="preserve">SW1- 450 X 850</t>
        </is>
      </c>
      <c r="H22" t="inlineStr">
        <is>
          <t xml:space="preserve">03 PLINTH LEVEL</t>
        </is>
      </c>
      <c r="I22">
        <v>5550.000</v>
      </c>
      <c r="J22" s="2">
        <v>1</v>
      </c>
      <c r="K22" t="inlineStr">
        <is>
          <t xml:space="preserve">03 PLINTH LEVEL</t>
        </is>
      </c>
      <c r="L22" t="inlineStr">
        <is>
          <t xml:space="preserve">04 1ST LEVEL</t>
        </is>
      </c>
    </row>
    <row r="23">
      <c r="A23">
        <v>3084314</v>
      </c>
      <c r="B23" t="inlineStr">
        <is>
          <t xml:space="preserve">M40</t>
        </is>
      </c>
      <c r="C23" t="inlineStr">
        <is>
          <t xml:space="preserve">2.71 m³</t>
        </is>
      </c>
      <c r="D23" s="2">
        <v>12.6975</v>
      </c>
      <c r="E23" s="2">
        <v>2.7056</v>
      </c>
      <c r="F23" s="2">
        <v>5.55</v>
      </c>
      <c r="G23" t="inlineStr">
        <is>
          <t xml:space="preserve">SW3 - 250 X 1950</t>
        </is>
      </c>
      <c r="H23" t="inlineStr">
        <is>
          <t xml:space="preserve">03 PLINTH LEVEL</t>
        </is>
      </c>
      <c r="I23">
        <v>5550.000</v>
      </c>
      <c r="J23" s="2">
        <v>1</v>
      </c>
      <c r="K23" t="inlineStr">
        <is>
          <t xml:space="preserve">03 PLINTH LEVEL</t>
        </is>
      </c>
      <c r="L23" t="inlineStr">
        <is>
          <t xml:space="preserve">04 1ST LEVEL</t>
        </is>
      </c>
    </row>
    <row r="24">
      <c r="A24">
        <v>3084316</v>
      </c>
      <c r="B24" t="inlineStr">
        <is>
          <t xml:space="preserve">M40</t>
        </is>
      </c>
      <c r="C24" t="inlineStr">
        <is>
          <t xml:space="preserve">0.33 m³</t>
        </is>
      </c>
      <c r="D24" s="2">
        <v>2.835</v>
      </c>
      <c r="E24" s="2">
        <v>0.333</v>
      </c>
      <c r="F24" s="2">
        <v>5.55</v>
      </c>
      <c r="G24" t="inlineStr">
        <is>
          <t xml:space="preserve">SW3 - 200 X 300</t>
        </is>
      </c>
      <c r="H24" t="inlineStr">
        <is>
          <t xml:space="preserve">03 PLINTH LEVEL</t>
        </is>
      </c>
      <c r="I24">
        <v>5550.000</v>
      </c>
      <c r="J24" s="2">
        <v>1</v>
      </c>
      <c r="K24" t="inlineStr">
        <is>
          <t xml:space="preserve">03 PLINTH LEVEL</t>
        </is>
      </c>
      <c r="L24" t="inlineStr">
        <is>
          <t xml:space="preserve">04 1ST LEVEL</t>
        </is>
      </c>
    </row>
    <row r="25">
      <c r="A25">
        <v>3084318</v>
      </c>
      <c r="B25" t="inlineStr">
        <is>
          <t xml:space="preserve">M40</t>
        </is>
      </c>
      <c r="C25" t="inlineStr">
        <is>
          <t xml:space="preserve">2.71 m³</t>
        </is>
      </c>
      <c r="D25" s="2">
        <v>12.6975</v>
      </c>
      <c r="E25" s="2">
        <v>2.7056</v>
      </c>
      <c r="F25" s="2">
        <v>5.55</v>
      </c>
      <c r="G25" t="inlineStr">
        <is>
          <t xml:space="preserve">SW3A - 250 X 1950</t>
        </is>
      </c>
      <c r="H25" t="inlineStr">
        <is>
          <t xml:space="preserve">03 PLINTH LEVEL</t>
        </is>
      </c>
      <c r="I25">
        <v>5550.000</v>
      </c>
      <c r="J25" s="2">
        <v>1</v>
      </c>
      <c r="K25" t="inlineStr">
        <is>
          <t xml:space="preserve">03 PLINTH LEVEL</t>
        </is>
      </c>
      <c r="L25" t="inlineStr">
        <is>
          <t xml:space="preserve">04 1ST LEVEL</t>
        </is>
      </c>
    </row>
    <row r="26">
      <c r="A26">
        <v>3084320</v>
      </c>
      <c r="B26" t="inlineStr">
        <is>
          <t xml:space="preserve">M40</t>
        </is>
      </c>
      <c r="C26" t="inlineStr">
        <is>
          <t xml:space="preserve">0.94 m³</t>
        </is>
      </c>
      <c r="D26" s="2">
        <v>5.3025</v>
      </c>
      <c r="E26" s="2">
        <v>0.9366</v>
      </c>
      <c r="F26" s="2">
        <v>5.55</v>
      </c>
      <c r="G26" t="inlineStr">
        <is>
          <t xml:space="preserve">SW3A - 250 X 675</t>
        </is>
      </c>
      <c r="H26" t="inlineStr">
        <is>
          <t xml:space="preserve">03 PLINTH LEVEL</t>
        </is>
      </c>
      <c r="I26">
        <v>5550.000</v>
      </c>
      <c r="J26" s="2">
        <v>1</v>
      </c>
      <c r="K26" t="inlineStr">
        <is>
          <t xml:space="preserve">03 PLINTH LEVEL</t>
        </is>
      </c>
      <c r="L26" t="inlineStr">
        <is>
          <t xml:space="preserve">04 1ST LEVEL</t>
        </is>
      </c>
    </row>
    <row r="27">
      <c r="A27">
        <v>3084324</v>
      </c>
      <c r="B27" t="inlineStr">
        <is>
          <t xml:space="preserve">M40</t>
        </is>
      </c>
      <c r="C27" t="inlineStr">
        <is>
          <t xml:space="preserve">2.36 m³</t>
        </is>
      </c>
      <c r="D27" s="2">
        <v>11.2475</v>
      </c>
      <c r="E27" s="2">
        <v>2.3587</v>
      </c>
      <c r="F27" s="2">
        <v>5.55</v>
      </c>
      <c r="G27" t="inlineStr">
        <is>
          <t xml:space="preserve">SW4 - 250 X 1700</t>
        </is>
      </c>
      <c r="H27" t="inlineStr">
        <is>
          <t xml:space="preserve">03 PLINTH LEVEL</t>
        </is>
      </c>
      <c r="I27">
        <v>5550.000</v>
      </c>
      <c r="J27" s="2">
        <v>1</v>
      </c>
      <c r="K27" t="inlineStr">
        <is>
          <t xml:space="preserve">03 PLINTH LEVEL</t>
        </is>
      </c>
      <c r="L27" t="inlineStr">
        <is>
          <t xml:space="preserve">04 1ST LEVEL</t>
        </is>
      </c>
    </row>
    <row r="28">
      <c r="A28">
        <v>3084326</v>
      </c>
      <c r="B28" t="inlineStr">
        <is>
          <t xml:space="preserve">M40</t>
        </is>
      </c>
      <c r="C28" t="inlineStr">
        <is>
          <t xml:space="preserve">1.33 m³</t>
        </is>
      </c>
      <c r="D28" s="2">
        <v>5.79</v>
      </c>
      <c r="E28" s="2">
        <v>1.332</v>
      </c>
      <c r="F28" s="2">
        <v>5.55</v>
      </c>
      <c r="G28" t="inlineStr">
        <is>
          <t xml:space="preserve">SW6 - 400 X 600</t>
        </is>
      </c>
      <c r="H28" t="inlineStr">
        <is>
          <t xml:space="preserve">03 PLINTH LEVEL</t>
        </is>
      </c>
      <c r="I28">
        <v>5550.000</v>
      </c>
      <c r="J28" s="2">
        <v>1</v>
      </c>
      <c r="K28" t="inlineStr">
        <is>
          <t xml:space="preserve">03 PLINTH LEVEL</t>
        </is>
      </c>
      <c r="L28" t="inlineStr">
        <is>
          <t xml:space="preserve">04 1ST LEVEL</t>
        </is>
      </c>
    </row>
    <row r="29">
      <c r="A29">
        <v>3084332</v>
      </c>
      <c r="B29" t="inlineStr">
        <is>
          <t xml:space="preserve">M40</t>
        </is>
      </c>
      <c r="C29" t="inlineStr">
        <is>
          <t xml:space="preserve">1.67 m³</t>
        </is>
      </c>
      <c r="D29" s="2">
        <v>7.515</v>
      </c>
      <c r="E29" s="2">
        <v>1.665</v>
      </c>
      <c r="F29" s="2">
        <v>5.55</v>
      </c>
      <c r="G29" t="inlineStr">
        <is>
          <t xml:space="preserve">C6 - 300 X 1000</t>
        </is>
      </c>
      <c r="H29" t="inlineStr">
        <is>
          <t xml:space="preserve">03 PLINTH LEVEL</t>
        </is>
      </c>
      <c r="I29">
        <v>5550.000</v>
      </c>
      <c r="J29" s="2">
        <v>1</v>
      </c>
      <c r="K29" t="inlineStr">
        <is>
          <t xml:space="preserve">03 PLINTH LEVEL</t>
        </is>
      </c>
      <c r="L29" t="inlineStr">
        <is>
          <t xml:space="preserve">04 1ST LEVEL</t>
        </is>
      </c>
    </row>
    <row r="30">
      <c r="A30">
        <v>3084334</v>
      </c>
      <c r="B30" t="inlineStr">
        <is>
          <t xml:space="preserve">M40</t>
        </is>
      </c>
      <c r="C30" t="inlineStr">
        <is>
          <t xml:space="preserve">2.00 m³</t>
        </is>
      </c>
      <c r="D30" s="2">
        <v>7.575</v>
      </c>
      <c r="E30" s="2">
        <v>1.998</v>
      </c>
      <c r="F30" s="2">
        <v>5.55</v>
      </c>
      <c r="G30" t="inlineStr">
        <is>
          <t xml:space="preserve">C5 - 400 X 900</t>
        </is>
      </c>
      <c r="H30" t="inlineStr">
        <is>
          <t xml:space="preserve">03 PLINTH LEVEL</t>
        </is>
      </c>
      <c r="I30">
        <v>5550.000</v>
      </c>
      <c r="J30" s="2">
        <v>1</v>
      </c>
      <c r="K30" t="inlineStr">
        <is>
          <t xml:space="preserve">03 PLINTH LEVEL</t>
        </is>
      </c>
      <c r="L30" t="inlineStr">
        <is>
          <t xml:space="preserve">04 1ST LEVEL</t>
        </is>
      </c>
    </row>
    <row r="31">
      <c r="A31">
        <v>3084336</v>
      </c>
      <c r="B31" t="inlineStr">
        <is>
          <t xml:space="preserve">M40</t>
        </is>
      </c>
      <c r="C31" t="inlineStr">
        <is>
          <t xml:space="preserve">2.00 m³</t>
        </is>
      </c>
      <c r="D31" s="2">
        <v>7.575</v>
      </c>
      <c r="E31" s="2">
        <v>1.998</v>
      </c>
      <c r="F31" s="2">
        <v>5.55</v>
      </c>
      <c r="G31" t="inlineStr">
        <is>
          <t xml:space="preserve">C4 - 400 X 900</t>
        </is>
      </c>
      <c r="H31" t="inlineStr">
        <is>
          <t xml:space="preserve">03 PLINTH LEVEL</t>
        </is>
      </c>
      <c r="I31">
        <v>5550.000</v>
      </c>
      <c r="J31" s="2">
        <v>1</v>
      </c>
      <c r="K31" t="inlineStr">
        <is>
          <t xml:space="preserve">03 PLINTH LEVEL</t>
        </is>
      </c>
      <c r="L31" t="inlineStr">
        <is>
          <t xml:space="preserve">04 1ST LEVEL</t>
        </is>
      </c>
    </row>
    <row r="32">
      <c r="A32">
        <v>3084338</v>
      </c>
      <c r="B32" t="inlineStr">
        <is>
          <t xml:space="preserve">M40</t>
        </is>
      </c>
      <c r="C32" t="inlineStr">
        <is>
          <t xml:space="preserve">2.84 m³</t>
        </is>
      </c>
      <c r="D32" s="2">
        <v>13.2775</v>
      </c>
      <c r="E32" s="2">
        <v>2.8444</v>
      </c>
      <c r="F32" s="2">
        <v>5.55</v>
      </c>
      <c r="G32" t="inlineStr">
        <is>
          <t xml:space="preserve">LW1 - 250 X 2050</t>
        </is>
      </c>
      <c r="H32" t="inlineStr">
        <is>
          <t xml:space="preserve">03 PLINTH LEVEL</t>
        </is>
      </c>
      <c r="I32">
        <v>5550.000</v>
      </c>
      <c r="J32" s="2">
        <v>1</v>
      </c>
      <c r="K32" t="inlineStr">
        <is>
          <t xml:space="preserve">03 PLINTH LEVEL</t>
        </is>
      </c>
      <c r="L32" t="inlineStr">
        <is>
          <t xml:space="preserve">04 1ST LEVEL</t>
        </is>
      </c>
    </row>
    <row r="33">
      <c r="A33">
        <v>3084340</v>
      </c>
      <c r="B33" t="inlineStr">
        <is>
          <t xml:space="preserve">M40</t>
        </is>
      </c>
      <c r="C33" t="inlineStr">
        <is>
          <t xml:space="preserve">2.33 m³</t>
        </is>
      </c>
      <c r="D33" s="2">
        <v>13.185</v>
      </c>
      <c r="E33" s="2">
        <v>2.331</v>
      </c>
      <c r="F33" s="2">
        <v>5.55</v>
      </c>
      <c r="G33" t="inlineStr">
        <is>
          <t xml:space="preserve">LW3 - 200 X 2100</t>
        </is>
      </c>
      <c r="H33" t="inlineStr">
        <is>
          <t xml:space="preserve">03 PLINTH LEVEL</t>
        </is>
      </c>
      <c r="I33">
        <v>5550.000</v>
      </c>
      <c r="J33" s="2">
        <v>1</v>
      </c>
      <c r="K33" t="inlineStr">
        <is>
          <t xml:space="preserve">03 PLINTH LEVEL</t>
        </is>
      </c>
      <c r="L33" t="inlineStr">
        <is>
          <t xml:space="preserve">04 1ST LEVEL</t>
        </is>
      </c>
    </row>
    <row r="34">
      <c r="A34">
        <v>3084342</v>
      </c>
      <c r="B34" t="inlineStr">
        <is>
          <t xml:space="preserve">M40</t>
        </is>
      </c>
      <c r="C34" t="inlineStr">
        <is>
          <t xml:space="preserve">4.94 m³</t>
        </is>
      </c>
      <c r="D34" s="2">
        <v>26.6975</v>
      </c>
      <c r="E34" s="2">
        <v>4.9395</v>
      </c>
      <c r="F34" s="2">
        <v>5.55</v>
      </c>
      <c r="G34" t="inlineStr">
        <is>
          <t xml:space="preserve">LW2 - 200 X 4450</t>
        </is>
      </c>
      <c r="H34" t="inlineStr">
        <is>
          <t xml:space="preserve">03 PLINTH LEVEL</t>
        </is>
      </c>
      <c r="I34">
        <v>5550.000</v>
      </c>
      <c r="J34" s="2">
        <v>1</v>
      </c>
      <c r="K34" t="inlineStr">
        <is>
          <t xml:space="preserve">03 PLINTH LEVEL</t>
        </is>
      </c>
      <c r="L34" t="inlineStr">
        <is>
          <t xml:space="preserve">04 1ST LEVEL</t>
        </is>
      </c>
    </row>
    <row r="35">
      <c r="A35">
        <v>3105514</v>
      </c>
      <c r="B35" t="inlineStr">
        <is>
          <t xml:space="preserve">M40</t>
        </is>
      </c>
      <c r="C35" t="inlineStr">
        <is>
          <t xml:space="preserve">6.66 m³</t>
        </is>
      </c>
      <c r="D35" s="2">
        <v>20.07</v>
      </c>
      <c r="E35" s="2">
        <v>6.66</v>
      </c>
      <c r="F35" s="2">
        <v>5.55</v>
      </c>
      <c r="G35" t="inlineStr">
        <is>
          <t xml:space="preserve">SW7 - 400 X 3000</t>
        </is>
      </c>
      <c r="H35" t="inlineStr">
        <is>
          <t xml:space="preserve">03 PLINTH LEVEL</t>
        </is>
      </c>
      <c r="I35">
        <v>5550.000</v>
      </c>
      <c r="J35" s="2">
        <v>1</v>
      </c>
      <c r="K35" t="inlineStr">
        <is>
          <t xml:space="preserve">03 PLINTH LEVEL</t>
        </is>
      </c>
      <c r="L35" t="inlineStr">
        <is>
          <t xml:space="preserve">04 1ST LEVEL</t>
        </is>
      </c>
    </row>
    <row r="36">
      <c r="A36">
        <v>3118481</v>
      </c>
      <c r="B36" t="inlineStr">
        <is>
          <t xml:space="preserve">M40</t>
        </is>
      </c>
      <c r="C36" t="inlineStr">
        <is>
          <t xml:space="preserve">0.80 m³</t>
        </is>
      </c>
      <c r="D36" s="2">
        <v>3.81</v>
      </c>
      <c r="E36" s="2">
        <v>0.7965</v>
      </c>
      <c r="F36" s="2">
        <v>2.95</v>
      </c>
      <c r="G36" t="inlineStr">
        <is>
          <t xml:space="preserve">C1 - 300 X 900</t>
        </is>
      </c>
      <c r="H36" t="inlineStr">
        <is>
          <t xml:space="preserve">04 1ST LEVEL</t>
        </is>
      </c>
      <c r="I36">
        <v>2950.000</v>
      </c>
      <c r="J36" s="2">
        <v>1</v>
      </c>
      <c r="K36" t="inlineStr">
        <is>
          <t xml:space="preserve">04 1ST LEVEL</t>
        </is>
      </c>
      <c r="L36" t="inlineStr">
        <is>
          <t xml:space="preserve">05 2ND LEVEL</t>
        </is>
      </c>
    </row>
    <row r="37">
      <c r="A37">
        <v>3118483</v>
      </c>
      <c r="B37" t="inlineStr">
        <is>
          <t xml:space="preserve">M40</t>
        </is>
      </c>
      <c r="C37" t="inlineStr">
        <is>
          <t xml:space="preserve">0.71 m³</t>
        </is>
      </c>
      <c r="D37" s="2">
        <v>3.485</v>
      </c>
      <c r="E37" s="2">
        <v>0.708</v>
      </c>
      <c r="F37" s="2">
        <v>2.95</v>
      </c>
      <c r="G37" t="inlineStr">
        <is>
          <t xml:space="preserve">C2 - 300 X 800</t>
        </is>
      </c>
      <c r="H37" t="inlineStr">
        <is>
          <t xml:space="preserve">04 1ST LEVEL</t>
        </is>
      </c>
      <c r="I37">
        <v>2950.000</v>
      </c>
      <c r="J37" s="2">
        <v>1</v>
      </c>
      <c r="K37" t="inlineStr">
        <is>
          <t xml:space="preserve">04 1ST LEVEL</t>
        </is>
      </c>
      <c r="L37" t="inlineStr">
        <is>
          <t xml:space="preserve">05 2ND LEVEL</t>
        </is>
      </c>
    </row>
    <row r="38">
      <c r="A38">
        <v>3118485</v>
      </c>
      <c r="B38" t="inlineStr">
        <is>
          <t xml:space="preserve">M40</t>
        </is>
      </c>
      <c r="C38" t="inlineStr">
        <is>
          <t xml:space="preserve">1.18 m³</t>
        </is>
      </c>
      <c r="D38" s="2">
        <v>4.235</v>
      </c>
      <c r="E38" s="2">
        <v>1.18</v>
      </c>
      <c r="F38" s="2">
        <v>2.95</v>
      </c>
      <c r="G38" t="inlineStr">
        <is>
          <t xml:space="preserve">C3 - 500 X 800</t>
        </is>
      </c>
      <c r="H38" t="inlineStr">
        <is>
          <t xml:space="preserve">04 1ST LEVEL</t>
        </is>
      </c>
      <c r="I38">
        <v>2950.000</v>
      </c>
      <c r="J38" s="2">
        <v>1</v>
      </c>
      <c r="K38" t="inlineStr">
        <is>
          <t xml:space="preserve">04 1ST LEVEL</t>
        </is>
      </c>
      <c r="L38" t="inlineStr">
        <is>
          <t xml:space="preserve">05 2ND LEVEL</t>
        </is>
      </c>
    </row>
    <row r="39">
      <c r="A39">
        <v>3118487</v>
      </c>
      <c r="B39" t="inlineStr">
        <is>
          <t xml:space="preserve">M40</t>
        </is>
      </c>
      <c r="C39" t="inlineStr">
        <is>
          <t xml:space="preserve">1.13 m³</t>
        </is>
      </c>
      <c r="D39" s="2">
        <v>4.2175</v>
      </c>
      <c r="E39" s="2">
        <v>1.1284</v>
      </c>
      <c r="F39" s="2">
        <v>2.95</v>
      </c>
      <c r="G39" t="inlineStr">
        <is>
          <t xml:space="preserve">SW1- 450 X 850</t>
        </is>
      </c>
      <c r="H39" t="inlineStr">
        <is>
          <t xml:space="preserve">04 1ST LEVEL</t>
        </is>
      </c>
      <c r="I39">
        <v>2950.000</v>
      </c>
      <c r="J39" s="2">
        <v>1</v>
      </c>
      <c r="K39" t="inlineStr">
        <is>
          <t xml:space="preserve">04 1ST LEVEL</t>
        </is>
      </c>
      <c r="L39" t="inlineStr">
        <is>
          <t xml:space="preserve">05 2ND LEVEL</t>
        </is>
      </c>
    </row>
    <row r="40">
      <c r="A40">
        <v>3118489</v>
      </c>
      <c r="B40" t="inlineStr">
        <is>
          <t xml:space="preserve">M40</t>
        </is>
      </c>
      <c r="C40" t="inlineStr">
        <is>
          <t xml:space="preserve">1.44 m³</t>
        </is>
      </c>
      <c r="D40" s="2">
        <v>6.9775</v>
      </c>
      <c r="E40" s="2">
        <v>1.4381</v>
      </c>
      <c r="F40" s="2">
        <v>2.95</v>
      </c>
      <c r="G40" t="inlineStr">
        <is>
          <t xml:space="preserve">SW3 - 250 X 1950</t>
        </is>
      </c>
      <c r="H40" t="inlineStr">
        <is>
          <t xml:space="preserve">04 1ST LEVEL</t>
        </is>
      </c>
      <c r="I40">
        <v>2950.000</v>
      </c>
      <c r="J40" s="2">
        <v>1</v>
      </c>
      <c r="K40" t="inlineStr">
        <is>
          <t xml:space="preserve">04 1ST LEVEL</t>
        </is>
      </c>
      <c r="L40" t="inlineStr">
        <is>
          <t xml:space="preserve">05 2ND LEVEL</t>
        </is>
      </c>
    </row>
    <row r="41">
      <c r="A41">
        <v>3118491</v>
      </c>
      <c r="B41" t="inlineStr">
        <is>
          <t xml:space="preserve">M40</t>
        </is>
      </c>
      <c r="C41" t="inlineStr">
        <is>
          <t xml:space="preserve">0.18 m³</t>
        </is>
      </c>
      <c r="D41" s="2">
        <v>1.535</v>
      </c>
      <c r="E41" s="2">
        <v>0.177</v>
      </c>
      <c r="F41" s="2">
        <v>2.95</v>
      </c>
      <c r="G41" t="inlineStr">
        <is>
          <t xml:space="preserve">SW3 - 200 X 300</t>
        </is>
      </c>
      <c r="H41" t="inlineStr">
        <is>
          <t xml:space="preserve">04 1ST LEVEL</t>
        </is>
      </c>
      <c r="I41">
        <v>2950.000</v>
      </c>
      <c r="J41" s="2">
        <v>1</v>
      </c>
      <c r="K41" t="inlineStr">
        <is>
          <t xml:space="preserve">04 1ST LEVEL</t>
        </is>
      </c>
      <c r="L41" t="inlineStr">
        <is>
          <t xml:space="preserve">05 2ND LEVEL</t>
        </is>
      </c>
    </row>
    <row r="42">
      <c r="A42">
        <v>3118493</v>
      </c>
      <c r="B42" t="inlineStr">
        <is>
          <t xml:space="preserve">M40</t>
        </is>
      </c>
      <c r="C42" t="inlineStr">
        <is>
          <t xml:space="preserve">1.44 m³</t>
        </is>
      </c>
      <c r="D42" s="2">
        <v>6.9775</v>
      </c>
      <c r="E42" s="2">
        <v>1.4381</v>
      </c>
      <c r="F42" s="2">
        <v>2.95</v>
      </c>
      <c r="G42" t="inlineStr">
        <is>
          <t xml:space="preserve">SW3A - 250 X 1950</t>
        </is>
      </c>
      <c r="H42" t="inlineStr">
        <is>
          <t xml:space="preserve">04 1ST LEVEL</t>
        </is>
      </c>
      <c r="I42">
        <v>2950.000</v>
      </c>
      <c r="J42" s="2">
        <v>1</v>
      </c>
      <c r="K42" t="inlineStr">
        <is>
          <t xml:space="preserve">04 1ST LEVEL</t>
        </is>
      </c>
      <c r="L42" t="inlineStr">
        <is>
          <t xml:space="preserve">05 2ND LEVEL</t>
        </is>
      </c>
    </row>
    <row r="43">
      <c r="A43">
        <v>3118495</v>
      </c>
      <c r="B43" t="inlineStr">
        <is>
          <t xml:space="preserve">M40</t>
        </is>
      </c>
      <c r="C43" t="inlineStr">
        <is>
          <t xml:space="preserve">0.50 m³</t>
        </is>
      </c>
      <c r="D43" s="2">
        <v>2.8975</v>
      </c>
      <c r="E43" s="2">
        <v>0.4978</v>
      </c>
      <c r="F43" s="2">
        <v>2.95</v>
      </c>
      <c r="G43" t="inlineStr">
        <is>
          <t xml:space="preserve">SW3A - 250 X 675</t>
        </is>
      </c>
      <c r="H43" t="inlineStr">
        <is>
          <t xml:space="preserve">04 1ST LEVEL</t>
        </is>
      </c>
      <c r="I43">
        <v>2950.000</v>
      </c>
      <c r="J43" s="2">
        <v>1</v>
      </c>
      <c r="K43" t="inlineStr">
        <is>
          <t xml:space="preserve">04 1ST LEVEL</t>
        </is>
      </c>
      <c r="L43" t="inlineStr">
        <is>
          <t xml:space="preserve">05 2ND LEVEL</t>
        </is>
      </c>
    </row>
    <row r="44">
      <c r="A44">
        <v>3118499</v>
      </c>
      <c r="B44" t="inlineStr">
        <is>
          <t xml:space="preserve">M40</t>
        </is>
      </c>
      <c r="C44" t="inlineStr">
        <is>
          <t xml:space="preserve">1.25 m³</t>
        </is>
      </c>
      <c r="D44" s="2">
        <v>6.1775</v>
      </c>
      <c r="E44" s="2">
        <v>1.2537</v>
      </c>
      <c r="F44" s="2">
        <v>2.95</v>
      </c>
      <c r="G44" t="inlineStr">
        <is>
          <t xml:space="preserve">SW4 - 250 X 1700</t>
        </is>
      </c>
      <c r="H44" t="inlineStr">
        <is>
          <t xml:space="preserve">04 1ST LEVEL</t>
        </is>
      </c>
      <c r="I44">
        <v>2950.000</v>
      </c>
      <c r="J44" s="2">
        <v>1</v>
      </c>
      <c r="K44" t="inlineStr">
        <is>
          <t xml:space="preserve">04 1ST LEVEL</t>
        </is>
      </c>
      <c r="L44" t="inlineStr">
        <is>
          <t xml:space="preserve">05 2ND LEVEL</t>
        </is>
      </c>
    </row>
    <row r="45">
      <c r="A45">
        <v>3118501</v>
      </c>
      <c r="B45" t="inlineStr">
        <is>
          <t xml:space="preserve">M40</t>
        </is>
      </c>
      <c r="C45" t="inlineStr">
        <is>
          <t xml:space="preserve">0.71 m³</t>
        </is>
      </c>
      <c r="D45" s="2">
        <v>3.19</v>
      </c>
      <c r="E45" s="2">
        <v>0.708</v>
      </c>
      <c r="F45" s="2">
        <v>2.95</v>
      </c>
      <c r="G45" t="inlineStr">
        <is>
          <t xml:space="preserve">SW6 - 400 X 600</t>
        </is>
      </c>
      <c r="H45" t="inlineStr">
        <is>
          <t xml:space="preserve">04 1ST LEVEL</t>
        </is>
      </c>
      <c r="I45">
        <v>2950.000</v>
      </c>
      <c r="J45" s="2">
        <v>1</v>
      </c>
      <c r="K45" t="inlineStr">
        <is>
          <t xml:space="preserve">04 1ST LEVEL</t>
        </is>
      </c>
      <c r="L45" t="inlineStr">
        <is>
          <t xml:space="preserve">05 2ND LEVEL</t>
        </is>
      </c>
    </row>
    <row r="46">
      <c r="A46">
        <v>3118505</v>
      </c>
      <c r="B46" t="inlineStr">
        <is>
          <t xml:space="preserve">M40</t>
        </is>
      </c>
      <c r="C46" t="inlineStr">
        <is>
          <t xml:space="preserve">1.18 m³</t>
        </is>
      </c>
      <c r="D46" s="2">
        <v>5.2075</v>
      </c>
      <c r="E46" s="2">
        <v>1.177</v>
      </c>
      <c r="F46" s="2">
        <v>2.95</v>
      </c>
      <c r="G46" t="inlineStr">
        <is>
          <t xml:space="preserve">SW7B - 300 X 1330</t>
        </is>
      </c>
      <c r="H46" t="inlineStr">
        <is>
          <t xml:space="preserve">04 1ST LEVEL</t>
        </is>
      </c>
      <c r="I46">
        <v>2950.000</v>
      </c>
      <c r="J46" s="2">
        <v>1</v>
      </c>
      <c r="K46" t="inlineStr">
        <is>
          <t xml:space="preserve">04 1ST LEVEL</t>
        </is>
      </c>
      <c r="L46" t="inlineStr">
        <is>
          <t xml:space="preserve">05 2ND LEVEL</t>
        </is>
      </c>
    </row>
    <row r="47">
      <c r="A47">
        <v>3118507</v>
      </c>
      <c r="B47" t="inlineStr">
        <is>
          <t xml:space="preserve">M40</t>
        </is>
      </c>
      <c r="C47" t="inlineStr">
        <is>
          <t xml:space="preserve">0.89 m³</t>
        </is>
      </c>
      <c r="D47" s="2">
        <v>4.135</v>
      </c>
      <c r="E47" s="2">
        <v>0.885</v>
      </c>
      <c r="F47" s="2">
        <v>2.95</v>
      </c>
      <c r="G47" t="inlineStr">
        <is>
          <t xml:space="preserve">C6 - 300 X 1000</t>
        </is>
      </c>
      <c r="H47" t="inlineStr">
        <is>
          <t xml:space="preserve">04 1ST LEVEL</t>
        </is>
      </c>
      <c r="I47">
        <v>2950.000</v>
      </c>
      <c r="J47" s="2">
        <v>1</v>
      </c>
      <c r="K47" t="inlineStr">
        <is>
          <t xml:space="preserve">04 1ST LEVEL</t>
        </is>
      </c>
      <c r="L47" t="inlineStr">
        <is>
          <t xml:space="preserve">05 2ND LEVEL</t>
        </is>
      </c>
    </row>
    <row r="48">
      <c r="A48">
        <v>3118509</v>
      </c>
      <c r="B48" t="inlineStr">
        <is>
          <t xml:space="preserve">M40</t>
        </is>
      </c>
      <c r="C48" t="inlineStr">
        <is>
          <t xml:space="preserve">0.80 m³</t>
        </is>
      </c>
      <c r="D48" s="2">
        <v>3.81</v>
      </c>
      <c r="E48" s="2">
        <v>0.7965</v>
      </c>
      <c r="F48" s="2">
        <v>2.95</v>
      </c>
      <c r="G48" t="inlineStr">
        <is>
          <t xml:space="preserve">FC - 300 X 900</t>
        </is>
      </c>
      <c r="H48" t="inlineStr">
        <is>
          <t xml:space="preserve">04 1ST LEVEL</t>
        </is>
      </c>
      <c r="I48">
        <v>2950.000</v>
      </c>
      <c r="J48" s="2">
        <v>1</v>
      </c>
      <c r="K48" t="inlineStr">
        <is>
          <t xml:space="preserve">04 1ST LEVEL</t>
        </is>
      </c>
      <c r="L48" t="inlineStr">
        <is>
          <t xml:space="preserve">05 2ND LEVEL</t>
        </is>
      </c>
    </row>
    <row r="49">
      <c r="A49">
        <v>3118511</v>
      </c>
      <c r="B49" t="inlineStr">
        <is>
          <t xml:space="preserve">M40</t>
        </is>
      </c>
      <c r="C49" t="inlineStr">
        <is>
          <t xml:space="preserve">0.80 m³</t>
        </is>
      </c>
      <c r="D49" s="2">
        <v>3.81</v>
      </c>
      <c r="E49" s="2">
        <v>0.7965</v>
      </c>
      <c r="F49" s="2">
        <v>2.95</v>
      </c>
      <c r="G49" t="inlineStr">
        <is>
          <t xml:space="preserve">C4 - 300 X 900</t>
        </is>
      </c>
      <c r="H49" t="inlineStr">
        <is>
          <t xml:space="preserve">04 1ST LEVEL</t>
        </is>
      </c>
      <c r="I49">
        <v>2950.000</v>
      </c>
      <c r="J49" s="2">
        <v>1</v>
      </c>
      <c r="K49" t="inlineStr">
        <is>
          <t xml:space="preserve">04 1ST LEVEL</t>
        </is>
      </c>
      <c r="L49" t="inlineStr">
        <is>
          <t xml:space="preserve">05 2ND LEVEL</t>
        </is>
      </c>
    </row>
    <row r="50">
      <c r="A50">
        <v>3118513</v>
      </c>
      <c r="B50" t="inlineStr">
        <is>
          <t xml:space="preserve">M40</t>
        </is>
      </c>
      <c r="C50" t="inlineStr">
        <is>
          <t xml:space="preserve">1.51 m³</t>
        </is>
      </c>
      <c r="D50" s="2">
        <v>7.2975</v>
      </c>
      <c r="E50" s="2">
        <v>1.5119</v>
      </c>
      <c r="F50" s="2">
        <v>2.95</v>
      </c>
      <c r="G50" t="inlineStr">
        <is>
          <t xml:space="preserve">LW1 - 250 X 2050</t>
        </is>
      </c>
      <c r="H50" t="inlineStr">
        <is>
          <t xml:space="preserve">04 1ST LEVEL</t>
        </is>
      </c>
      <c r="I50">
        <v>2950.000</v>
      </c>
      <c r="J50" s="2">
        <v>1</v>
      </c>
      <c r="K50" t="inlineStr">
        <is>
          <t xml:space="preserve">04 1ST LEVEL</t>
        </is>
      </c>
      <c r="L50" t="inlineStr">
        <is>
          <t xml:space="preserve">05 2ND LEVEL</t>
        </is>
      </c>
    </row>
    <row r="51">
      <c r="A51">
        <v>3118515</v>
      </c>
      <c r="B51" t="inlineStr">
        <is>
          <t xml:space="preserve">M40</t>
        </is>
      </c>
      <c r="C51" t="inlineStr">
        <is>
          <t xml:space="preserve">1.24 m³</t>
        </is>
      </c>
      <c r="D51" s="2">
        <v>7.205</v>
      </c>
      <c r="E51" s="2">
        <v>1.239</v>
      </c>
      <c r="F51" s="2">
        <v>2.95</v>
      </c>
      <c r="G51" t="inlineStr">
        <is>
          <t xml:space="preserve">LW3 - 200 X 2100</t>
        </is>
      </c>
      <c r="H51" t="inlineStr">
        <is>
          <t xml:space="preserve">04 1ST LEVEL</t>
        </is>
      </c>
      <c r="I51">
        <v>2950.000</v>
      </c>
      <c r="J51" s="2">
        <v>1</v>
      </c>
      <c r="K51" t="inlineStr">
        <is>
          <t xml:space="preserve">04 1ST LEVEL</t>
        </is>
      </c>
      <c r="L51" t="inlineStr">
        <is>
          <t xml:space="preserve">05 2ND LEVEL</t>
        </is>
      </c>
    </row>
    <row r="52">
      <c r="A52">
        <v>3118517</v>
      </c>
      <c r="B52" t="inlineStr">
        <is>
          <t xml:space="preserve">M40</t>
        </is>
      </c>
      <c r="C52" t="inlineStr">
        <is>
          <t xml:space="preserve">2.63 m³</t>
        </is>
      </c>
      <c r="D52" s="2">
        <v>14.6075</v>
      </c>
      <c r="E52" s="2">
        <v>2.6255</v>
      </c>
      <c r="F52" s="2">
        <v>2.95</v>
      </c>
      <c r="G52" t="inlineStr">
        <is>
          <t xml:space="preserve">LW2 - 200 X 4450</t>
        </is>
      </c>
      <c r="H52" t="inlineStr">
        <is>
          <t xml:space="preserve">04 1ST LEVEL</t>
        </is>
      </c>
      <c r="I52">
        <v>2950.000</v>
      </c>
      <c r="J52" s="2">
        <v>1</v>
      </c>
      <c r="K52" t="inlineStr">
        <is>
          <t xml:space="preserve">04 1ST LEVEL</t>
        </is>
      </c>
      <c r="L52" t="inlineStr">
        <is>
          <t xml:space="preserve">05 2ND LEVEL</t>
        </is>
      </c>
    </row>
    <row r="53">
      <c r="A53">
        <v>3118525</v>
      </c>
      <c r="B53" t="inlineStr">
        <is>
          <t xml:space="preserve">M40</t>
        </is>
      </c>
      <c r="C53" t="inlineStr">
        <is>
          <t xml:space="preserve">0.81 m³</t>
        </is>
      </c>
      <c r="D53" s="2">
        <v>3.8588</v>
      </c>
      <c r="E53" s="2">
        <v>0.8098</v>
      </c>
      <c r="F53" s="2">
        <v>2.95</v>
      </c>
      <c r="G53" t="inlineStr">
        <is>
          <t xml:space="preserve">SW7A - 300 X 915</t>
        </is>
      </c>
      <c r="H53" t="inlineStr">
        <is>
          <t xml:space="preserve">04 1ST LEVEL</t>
        </is>
      </c>
      <c r="I53">
        <v>2950.000</v>
      </c>
      <c r="J53" s="2">
        <v>1</v>
      </c>
      <c r="K53" t="inlineStr">
        <is>
          <t xml:space="preserve">04 1ST LEVEL</t>
        </is>
      </c>
      <c r="L53" t="inlineStr">
        <is>
          <t xml:space="preserve">05 2ND LEVEL</t>
        </is>
      </c>
    </row>
    <row r="54">
      <c r="A54">
        <v>3126813</v>
      </c>
      <c r="B54" t="inlineStr">
        <is>
          <t xml:space="preserve">M40</t>
        </is>
      </c>
      <c r="C54" t="inlineStr">
        <is>
          <t xml:space="preserve">0.80 m³</t>
        </is>
      </c>
      <c r="D54" s="2">
        <v>3.81</v>
      </c>
      <c r="E54" s="2">
        <v>0.7965</v>
      </c>
      <c r="F54" s="2">
        <v>2.95</v>
      </c>
      <c r="G54" t="inlineStr">
        <is>
          <t xml:space="preserve">C1 - 300 X 900</t>
        </is>
      </c>
      <c r="H54" t="inlineStr">
        <is>
          <t xml:space="preserve">05 2ND LEVEL</t>
        </is>
      </c>
      <c r="I54">
        <v>2950.000</v>
      </c>
      <c r="J54" s="2">
        <v>1</v>
      </c>
      <c r="K54" t="inlineStr">
        <is>
          <t xml:space="preserve">05 2ND LEVEL</t>
        </is>
      </c>
      <c r="L54" t="inlineStr">
        <is>
          <t xml:space="preserve">06 3RD LEVEL</t>
        </is>
      </c>
    </row>
    <row r="55">
      <c r="A55">
        <v>3126815</v>
      </c>
      <c r="B55" t="inlineStr">
        <is>
          <t xml:space="preserve">M40</t>
        </is>
      </c>
      <c r="C55" t="inlineStr">
        <is>
          <t xml:space="preserve">0.71 m³</t>
        </is>
      </c>
      <c r="D55" s="2">
        <v>3.485</v>
      </c>
      <c r="E55" s="2">
        <v>0.708</v>
      </c>
      <c r="F55" s="2">
        <v>2.95</v>
      </c>
      <c r="G55" t="inlineStr">
        <is>
          <t xml:space="preserve">C2 - 300 X 800</t>
        </is>
      </c>
      <c r="H55" t="inlineStr">
        <is>
          <t xml:space="preserve">05 2ND LEVEL</t>
        </is>
      </c>
      <c r="I55">
        <v>2950.000</v>
      </c>
      <c r="J55" s="2">
        <v>1</v>
      </c>
      <c r="K55" t="inlineStr">
        <is>
          <t xml:space="preserve">05 2ND LEVEL</t>
        </is>
      </c>
      <c r="L55" t="inlineStr">
        <is>
          <t xml:space="preserve">06 3RD LEVEL</t>
        </is>
      </c>
    </row>
    <row r="56">
      <c r="A56">
        <v>3126817</v>
      </c>
      <c r="B56" t="inlineStr">
        <is>
          <t xml:space="preserve">M40</t>
        </is>
      </c>
      <c r="C56" t="inlineStr">
        <is>
          <t xml:space="preserve">1.18 m³</t>
        </is>
      </c>
      <c r="D56" s="2">
        <v>4.235</v>
      </c>
      <c r="E56" s="2">
        <v>1.18</v>
      </c>
      <c r="F56" s="2">
        <v>2.95</v>
      </c>
      <c r="G56" t="inlineStr">
        <is>
          <t xml:space="preserve">C3 - 500 X 800</t>
        </is>
      </c>
      <c r="H56" t="inlineStr">
        <is>
          <t xml:space="preserve">05 2ND LEVEL</t>
        </is>
      </c>
      <c r="I56">
        <v>2950.000</v>
      </c>
      <c r="J56" s="2">
        <v>1</v>
      </c>
      <c r="K56" t="inlineStr">
        <is>
          <t xml:space="preserve">05 2ND LEVEL</t>
        </is>
      </c>
      <c r="L56" t="inlineStr">
        <is>
          <t xml:space="preserve">06 3RD LEVEL</t>
        </is>
      </c>
    </row>
    <row r="57">
      <c r="A57">
        <v>3126819</v>
      </c>
      <c r="B57" t="inlineStr">
        <is>
          <t xml:space="preserve">M40</t>
        </is>
      </c>
      <c r="C57" t="inlineStr">
        <is>
          <t xml:space="preserve">1.13 m³</t>
        </is>
      </c>
      <c r="D57" s="2">
        <v>4.2175</v>
      </c>
      <c r="E57" s="2">
        <v>1.1284</v>
      </c>
      <c r="F57" s="2">
        <v>2.95</v>
      </c>
      <c r="G57" t="inlineStr">
        <is>
          <t xml:space="preserve">SW1- 450 X 850</t>
        </is>
      </c>
      <c r="H57" t="inlineStr">
        <is>
          <t xml:space="preserve">05 2ND LEVEL</t>
        </is>
      </c>
      <c r="I57">
        <v>2950.000</v>
      </c>
      <c r="J57" s="2">
        <v>1</v>
      </c>
      <c r="K57" t="inlineStr">
        <is>
          <t xml:space="preserve">05 2ND LEVEL</t>
        </is>
      </c>
      <c r="L57" t="inlineStr">
        <is>
          <t xml:space="preserve">06 3RD LEVEL</t>
        </is>
      </c>
    </row>
    <row r="58">
      <c r="A58">
        <v>3126821</v>
      </c>
      <c r="B58" t="inlineStr">
        <is>
          <t xml:space="preserve">M40</t>
        </is>
      </c>
      <c r="C58" t="inlineStr">
        <is>
          <t xml:space="preserve">1.44 m³</t>
        </is>
      </c>
      <c r="D58" s="2">
        <v>6.9775</v>
      </c>
      <c r="E58" s="2">
        <v>1.4381</v>
      </c>
      <c r="F58" s="2">
        <v>2.95</v>
      </c>
      <c r="G58" t="inlineStr">
        <is>
          <t xml:space="preserve">SW3 - 250 X 1950</t>
        </is>
      </c>
      <c r="H58" t="inlineStr">
        <is>
          <t xml:space="preserve">05 2ND LEVEL</t>
        </is>
      </c>
      <c r="I58">
        <v>2950.000</v>
      </c>
      <c r="J58" s="2">
        <v>1</v>
      </c>
      <c r="K58" t="inlineStr">
        <is>
          <t xml:space="preserve">05 2ND LEVEL</t>
        </is>
      </c>
      <c r="L58" t="inlineStr">
        <is>
          <t xml:space="preserve">06 3RD LEVEL</t>
        </is>
      </c>
    </row>
    <row r="59">
      <c r="A59">
        <v>3126823</v>
      </c>
      <c r="B59" t="inlineStr">
        <is>
          <t xml:space="preserve">M40</t>
        </is>
      </c>
      <c r="C59" t="inlineStr">
        <is>
          <t xml:space="preserve">0.18 m³</t>
        </is>
      </c>
      <c r="D59" s="2">
        <v>1.535</v>
      </c>
      <c r="E59" s="2">
        <v>0.177</v>
      </c>
      <c r="F59" s="2">
        <v>2.95</v>
      </c>
      <c r="G59" t="inlineStr">
        <is>
          <t xml:space="preserve">SW3 - 200 X 300</t>
        </is>
      </c>
      <c r="H59" t="inlineStr">
        <is>
          <t xml:space="preserve">05 2ND LEVEL</t>
        </is>
      </c>
      <c r="I59">
        <v>2950.000</v>
      </c>
      <c r="J59" s="2">
        <v>1</v>
      </c>
      <c r="K59" t="inlineStr">
        <is>
          <t xml:space="preserve">05 2ND LEVEL</t>
        </is>
      </c>
      <c r="L59" t="inlineStr">
        <is>
          <t xml:space="preserve">06 3RD LEVEL</t>
        </is>
      </c>
    </row>
    <row r="60">
      <c r="A60">
        <v>3126825</v>
      </c>
      <c r="B60" t="inlineStr">
        <is>
          <t xml:space="preserve">M40</t>
        </is>
      </c>
      <c r="C60" t="inlineStr">
        <is>
          <t xml:space="preserve">1.44 m³</t>
        </is>
      </c>
      <c r="D60" s="2">
        <v>6.9775</v>
      </c>
      <c r="E60" s="2">
        <v>1.4381</v>
      </c>
      <c r="F60" s="2">
        <v>2.95</v>
      </c>
      <c r="G60" t="inlineStr">
        <is>
          <t xml:space="preserve">SW3A - 250 X 1950</t>
        </is>
      </c>
      <c r="H60" t="inlineStr">
        <is>
          <t xml:space="preserve">05 2ND LEVEL</t>
        </is>
      </c>
      <c r="I60">
        <v>2950.000</v>
      </c>
      <c r="J60" s="2">
        <v>1</v>
      </c>
      <c r="K60" t="inlineStr">
        <is>
          <t xml:space="preserve">05 2ND LEVEL</t>
        </is>
      </c>
      <c r="L60" t="inlineStr">
        <is>
          <t xml:space="preserve">06 3RD LEVEL</t>
        </is>
      </c>
    </row>
    <row r="61">
      <c r="A61">
        <v>3126827</v>
      </c>
      <c r="B61" t="inlineStr">
        <is>
          <t xml:space="preserve">M40</t>
        </is>
      </c>
      <c r="C61" t="inlineStr">
        <is>
          <t xml:space="preserve">0.50 m³</t>
        </is>
      </c>
      <c r="D61" s="2">
        <v>2.8975</v>
      </c>
      <c r="E61" s="2">
        <v>0.4978</v>
      </c>
      <c r="F61" s="2">
        <v>2.95</v>
      </c>
      <c r="G61" t="inlineStr">
        <is>
          <t xml:space="preserve">SW3A - 250 X 675</t>
        </is>
      </c>
      <c r="H61" t="inlineStr">
        <is>
          <t xml:space="preserve">05 2ND LEVEL</t>
        </is>
      </c>
      <c r="I61">
        <v>2950.000</v>
      </c>
      <c r="J61" s="2">
        <v>1</v>
      </c>
      <c r="K61" t="inlineStr">
        <is>
          <t xml:space="preserve">05 2ND LEVEL</t>
        </is>
      </c>
      <c r="L61" t="inlineStr">
        <is>
          <t xml:space="preserve">06 3RD LEVEL</t>
        </is>
      </c>
    </row>
    <row r="62">
      <c r="A62">
        <v>3126831</v>
      </c>
      <c r="B62" t="inlineStr">
        <is>
          <t xml:space="preserve">M40</t>
        </is>
      </c>
      <c r="C62" t="inlineStr">
        <is>
          <t xml:space="preserve">1.25 m³</t>
        </is>
      </c>
      <c r="D62" s="2">
        <v>6.1775</v>
      </c>
      <c r="E62" s="2">
        <v>1.2537</v>
      </c>
      <c r="F62" s="2">
        <v>2.95</v>
      </c>
      <c r="G62" t="inlineStr">
        <is>
          <t xml:space="preserve">SW4 - 250 X 1700</t>
        </is>
      </c>
      <c r="H62" t="inlineStr">
        <is>
          <t xml:space="preserve">05 2ND LEVEL</t>
        </is>
      </c>
      <c r="I62">
        <v>2950.000</v>
      </c>
      <c r="J62" s="2">
        <v>1</v>
      </c>
      <c r="K62" t="inlineStr">
        <is>
          <t xml:space="preserve">05 2ND LEVEL</t>
        </is>
      </c>
      <c r="L62" t="inlineStr">
        <is>
          <t xml:space="preserve">06 3RD LEVEL</t>
        </is>
      </c>
    </row>
    <row r="63">
      <c r="A63">
        <v>3126833</v>
      </c>
      <c r="B63" t="inlineStr">
        <is>
          <t xml:space="preserve">M40</t>
        </is>
      </c>
      <c r="C63" t="inlineStr">
        <is>
          <t xml:space="preserve">0.71 m³</t>
        </is>
      </c>
      <c r="D63" s="2">
        <v>3.19</v>
      </c>
      <c r="E63" s="2">
        <v>0.708</v>
      </c>
      <c r="F63" s="2">
        <v>2.95</v>
      </c>
      <c r="G63" t="inlineStr">
        <is>
          <t xml:space="preserve">SW6 - 400 X 600</t>
        </is>
      </c>
      <c r="H63" t="inlineStr">
        <is>
          <t xml:space="preserve">05 2ND LEVEL</t>
        </is>
      </c>
      <c r="I63">
        <v>2950.000</v>
      </c>
      <c r="J63" s="2">
        <v>1</v>
      </c>
      <c r="K63" t="inlineStr">
        <is>
          <t xml:space="preserve">05 2ND LEVEL</t>
        </is>
      </c>
      <c r="L63" t="inlineStr">
        <is>
          <t xml:space="preserve">06 3RD LEVEL</t>
        </is>
      </c>
    </row>
    <row r="64">
      <c r="A64">
        <v>3126837</v>
      </c>
      <c r="B64" t="inlineStr">
        <is>
          <t xml:space="preserve">M40</t>
        </is>
      </c>
      <c r="C64" t="inlineStr">
        <is>
          <t xml:space="preserve">1.18 m³</t>
        </is>
      </c>
      <c r="D64" s="2">
        <v>5.2075</v>
      </c>
      <c r="E64" s="2">
        <v>1.177</v>
      </c>
      <c r="F64" s="2">
        <v>2.95</v>
      </c>
      <c r="G64" t="inlineStr">
        <is>
          <t xml:space="preserve">SW7B - 300 X 1330</t>
        </is>
      </c>
      <c r="H64" t="inlineStr">
        <is>
          <t xml:space="preserve">05 2ND LEVEL</t>
        </is>
      </c>
      <c r="I64">
        <v>2950.000</v>
      </c>
      <c r="J64" s="2">
        <v>1</v>
      </c>
      <c r="K64" t="inlineStr">
        <is>
          <t xml:space="preserve">05 2ND LEVEL</t>
        </is>
      </c>
      <c r="L64" t="inlineStr">
        <is>
          <t xml:space="preserve">06 3RD LEVEL</t>
        </is>
      </c>
    </row>
    <row r="65">
      <c r="A65">
        <v>3126839</v>
      </c>
      <c r="B65" t="inlineStr">
        <is>
          <t xml:space="preserve">M40</t>
        </is>
      </c>
      <c r="C65" t="inlineStr">
        <is>
          <t xml:space="preserve">0.89 m³</t>
        </is>
      </c>
      <c r="D65" s="2">
        <v>4.135</v>
      </c>
      <c r="E65" s="2">
        <v>0.885</v>
      </c>
      <c r="F65" s="2">
        <v>2.95</v>
      </c>
      <c r="G65" t="inlineStr">
        <is>
          <t xml:space="preserve">C6 - 300 X 1000</t>
        </is>
      </c>
      <c r="H65" t="inlineStr">
        <is>
          <t xml:space="preserve">05 2ND LEVEL</t>
        </is>
      </c>
      <c r="I65">
        <v>2950.000</v>
      </c>
      <c r="J65" s="2">
        <v>1</v>
      </c>
      <c r="K65" t="inlineStr">
        <is>
          <t xml:space="preserve">05 2ND LEVEL</t>
        </is>
      </c>
      <c r="L65" t="inlineStr">
        <is>
          <t xml:space="preserve">06 3RD LEVEL</t>
        </is>
      </c>
    </row>
    <row r="66">
      <c r="A66">
        <v>3126841</v>
      </c>
      <c r="B66" t="inlineStr">
        <is>
          <t xml:space="preserve">M40</t>
        </is>
      </c>
      <c r="C66" t="inlineStr">
        <is>
          <t xml:space="preserve">0.80 m³</t>
        </is>
      </c>
      <c r="D66" s="2">
        <v>3.81</v>
      </c>
      <c r="E66" s="2">
        <v>0.7965</v>
      </c>
      <c r="F66" s="2">
        <v>2.95</v>
      </c>
      <c r="G66" t="inlineStr">
        <is>
          <t xml:space="preserve">FC - 300 X 900</t>
        </is>
      </c>
      <c r="H66" t="inlineStr">
        <is>
          <t xml:space="preserve">05 2ND LEVEL</t>
        </is>
      </c>
      <c r="I66">
        <v>2950.000</v>
      </c>
      <c r="J66" s="2">
        <v>1</v>
      </c>
      <c r="K66" t="inlineStr">
        <is>
          <t xml:space="preserve">05 2ND LEVEL</t>
        </is>
      </c>
      <c r="L66" t="inlineStr">
        <is>
          <t xml:space="preserve">06 3RD LEVEL</t>
        </is>
      </c>
    </row>
    <row r="67">
      <c r="A67">
        <v>3126843</v>
      </c>
      <c r="B67" t="inlineStr">
        <is>
          <t xml:space="preserve">M40</t>
        </is>
      </c>
      <c r="C67" t="inlineStr">
        <is>
          <t xml:space="preserve">0.80 m³</t>
        </is>
      </c>
      <c r="D67" s="2">
        <v>3.81</v>
      </c>
      <c r="E67" s="2">
        <v>0.7965</v>
      </c>
      <c r="F67" s="2">
        <v>2.95</v>
      </c>
      <c r="G67" t="inlineStr">
        <is>
          <t xml:space="preserve">C4 - 300 X 900</t>
        </is>
      </c>
      <c r="H67" t="inlineStr">
        <is>
          <t xml:space="preserve">05 2ND LEVEL</t>
        </is>
      </c>
      <c r="I67">
        <v>2950.000</v>
      </c>
      <c r="J67" s="2">
        <v>1</v>
      </c>
      <c r="K67" t="inlineStr">
        <is>
          <t xml:space="preserve">05 2ND LEVEL</t>
        </is>
      </c>
      <c r="L67" t="inlineStr">
        <is>
          <t xml:space="preserve">06 3RD LEVEL</t>
        </is>
      </c>
    </row>
    <row r="68">
      <c r="A68">
        <v>3126845</v>
      </c>
      <c r="B68" t="inlineStr">
        <is>
          <t xml:space="preserve">M40</t>
        </is>
      </c>
      <c r="C68" t="inlineStr">
        <is>
          <t xml:space="preserve">1.51 m³</t>
        </is>
      </c>
      <c r="D68" s="2">
        <v>7.2975</v>
      </c>
      <c r="E68" s="2">
        <v>1.5119</v>
      </c>
      <c r="F68" s="2">
        <v>2.95</v>
      </c>
      <c r="G68" t="inlineStr">
        <is>
          <t xml:space="preserve">LW1 - 250 X 2050</t>
        </is>
      </c>
      <c r="H68" t="inlineStr">
        <is>
          <t xml:space="preserve">05 2ND LEVEL</t>
        </is>
      </c>
      <c r="I68">
        <v>2950.000</v>
      </c>
      <c r="J68" s="2">
        <v>1</v>
      </c>
      <c r="K68" t="inlineStr">
        <is>
          <t xml:space="preserve">05 2ND LEVEL</t>
        </is>
      </c>
      <c r="L68" t="inlineStr">
        <is>
          <t xml:space="preserve">06 3RD LEVEL</t>
        </is>
      </c>
    </row>
    <row r="69">
      <c r="A69">
        <v>3126847</v>
      </c>
      <c r="B69" t="inlineStr">
        <is>
          <t xml:space="preserve">M40</t>
        </is>
      </c>
      <c r="C69" t="inlineStr">
        <is>
          <t xml:space="preserve">1.24 m³</t>
        </is>
      </c>
      <c r="D69" s="2">
        <v>7.205</v>
      </c>
      <c r="E69" s="2">
        <v>1.239</v>
      </c>
      <c r="F69" s="2">
        <v>2.95</v>
      </c>
      <c r="G69" t="inlineStr">
        <is>
          <t xml:space="preserve">LW3 - 200 X 2100</t>
        </is>
      </c>
      <c r="H69" t="inlineStr">
        <is>
          <t xml:space="preserve">05 2ND LEVEL</t>
        </is>
      </c>
      <c r="I69">
        <v>2950.000</v>
      </c>
      <c r="J69" s="2">
        <v>1</v>
      </c>
      <c r="K69" t="inlineStr">
        <is>
          <t xml:space="preserve">05 2ND LEVEL</t>
        </is>
      </c>
      <c r="L69" t="inlineStr">
        <is>
          <t xml:space="preserve">06 3RD LEVEL</t>
        </is>
      </c>
    </row>
    <row r="70">
      <c r="A70">
        <v>3126849</v>
      </c>
      <c r="B70" t="inlineStr">
        <is>
          <t xml:space="preserve">M40</t>
        </is>
      </c>
      <c r="C70" t="inlineStr">
        <is>
          <t xml:space="preserve">2.63 m³</t>
        </is>
      </c>
      <c r="D70" s="2">
        <v>14.6075</v>
      </c>
      <c r="E70" s="2">
        <v>2.6255</v>
      </c>
      <c r="F70" s="2">
        <v>2.95</v>
      </c>
      <c r="G70" t="inlineStr">
        <is>
          <t xml:space="preserve">LW2 - 200 X 4450</t>
        </is>
      </c>
      <c r="H70" t="inlineStr">
        <is>
          <t xml:space="preserve">05 2ND LEVEL</t>
        </is>
      </c>
      <c r="I70">
        <v>2950.000</v>
      </c>
      <c r="J70" s="2">
        <v>1</v>
      </c>
      <c r="K70" t="inlineStr">
        <is>
          <t xml:space="preserve">05 2ND LEVEL</t>
        </is>
      </c>
      <c r="L70" t="inlineStr">
        <is>
          <t xml:space="preserve">06 3RD LEVEL</t>
        </is>
      </c>
    </row>
    <row r="71">
      <c r="A71">
        <v>3126857</v>
      </c>
      <c r="B71" t="inlineStr">
        <is>
          <t xml:space="preserve">M40</t>
        </is>
      </c>
      <c r="C71" t="inlineStr">
        <is>
          <t xml:space="preserve">0.81 m³</t>
        </is>
      </c>
      <c r="D71" s="2">
        <v>3.8588</v>
      </c>
      <c r="E71" s="2">
        <v>0.8098</v>
      </c>
      <c r="F71" s="2">
        <v>2.95</v>
      </c>
      <c r="G71" t="inlineStr">
        <is>
          <t xml:space="preserve">SW7A - 300 X 915</t>
        </is>
      </c>
      <c r="H71" t="inlineStr">
        <is>
          <t xml:space="preserve">05 2ND LEVEL</t>
        </is>
      </c>
      <c r="I71">
        <v>2950.000</v>
      </c>
      <c r="J71" s="2">
        <v>1</v>
      </c>
      <c r="K71" t="inlineStr">
        <is>
          <t xml:space="preserve">05 2ND LEVEL</t>
        </is>
      </c>
      <c r="L71" t="inlineStr">
        <is>
          <t xml:space="preserve">06 3RD LEVEL</t>
        </is>
      </c>
    </row>
    <row r="72">
      <c r="A72">
        <v>3127999</v>
      </c>
      <c r="B72" t="inlineStr">
        <is>
          <t xml:space="preserve">M40</t>
        </is>
      </c>
      <c r="C72" t="inlineStr">
        <is>
          <t xml:space="preserve">0.80 m³</t>
        </is>
      </c>
      <c r="D72" s="2">
        <v>3.81</v>
      </c>
      <c r="E72" s="2">
        <v>0.7965</v>
      </c>
      <c r="F72" s="2">
        <v>2.95</v>
      </c>
      <c r="G72" t="inlineStr">
        <is>
          <t xml:space="preserve">C1 - 300 X 900</t>
        </is>
      </c>
      <c r="H72" t="inlineStr">
        <is>
          <t xml:space="preserve">06 3RD LEVEL</t>
        </is>
      </c>
      <c r="I72">
        <v>2950.000</v>
      </c>
      <c r="J72" s="2">
        <v>1</v>
      </c>
      <c r="K72" t="inlineStr">
        <is>
          <t xml:space="preserve">06 3RD LEVEL</t>
        </is>
      </c>
      <c r="L72" t="inlineStr">
        <is>
          <t xml:space="preserve">07 4TH LEVEL</t>
        </is>
      </c>
    </row>
    <row r="73">
      <c r="A73">
        <v>3128001</v>
      </c>
      <c r="B73" t="inlineStr">
        <is>
          <t xml:space="preserve">M40</t>
        </is>
      </c>
      <c r="C73" t="inlineStr">
        <is>
          <t xml:space="preserve">0.71 m³</t>
        </is>
      </c>
      <c r="D73" s="2">
        <v>3.485</v>
      </c>
      <c r="E73" s="2">
        <v>0.708</v>
      </c>
      <c r="F73" s="2">
        <v>2.95</v>
      </c>
      <c r="G73" t="inlineStr">
        <is>
          <t xml:space="preserve">C2 - 300 X 800</t>
        </is>
      </c>
      <c r="H73" t="inlineStr">
        <is>
          <t xml:space="preserve">06 3RD LEVEL</t>
        </is>
      </c>
      <c r="I73">
        <v>2950.000</v>
      </c>
      <c r="J73" s="2">
        <v>1</v>
      </c>
      <c r="K73" t="inlineStr">
        <is>
          <t xml:space="preserve">06 3RD LEVEL</t>
        </is>
      </c>
      <c r="L73" t="inlineStr">
        <is>
          <t xml:space="preserve">07 4TH LEVEL</t>
        </is>
      </c>
    </row>
    <row r="74">
      <c r="A74">
        <v>3128003</v>
      </c>
      <c r="B74" t="inlineStr">
        <is>
          <t xml:space="preserve">M40</t>
        </is>
      </c>
      <c r="C74" t="inlineStr">
        <is>
          <t xml:space="preserve">1.18 m³</t>
        </is>
      </c>
      <c r="D74" s="2">
        <v>4.235</v>
      </c>
      <c r="E74" s="2">
        <v>1.18</v>
      </c>
      <c r="F74" s="2">
        <v>2.95</v>
      </c>
      <c r="G74" t="inlineStr">
        <is>
          <t xml:space="preserve">C3 - 500 X 800</t>
        </is>
      </c>
      <c r="H74" t="inlineStr">
        <is>
          <t xml:space="preserve">06 3RD LEVEL</t>
        </is>
      </c>
      <c r="I74">
        <v>2950.000</v>
      </c>
      <c r="J74" s="2">
        <v>1</v>
      </c>
      <c r="K74" t="inlineStr">
        <is>
          <t xml:space="preserve">06 3RD LEVEL</t>
        </is>
      </c>
      <c r="L74" t="inlineStr">
        <is>
          <t xml:space="preserve">07 4TH LEVEL</t>
        </is>
      </c>
    </row>
    <row r="75">
      <c r="A75">
        <v>3128005</v>
      </c>
      <c r="B75" t="inlineStr">
        <is>
          <t xml:space="preserve">M40</t>
        </is>
      </c>
      <c r="C75" t="inlineStr">
        <is>
          <t xml:space="preserve">1.13 m³</t>
        </is>
      </c>
      <c r="D75" s="2">
        <v>4.2175</v>
      </c>
      <c r="E75" s="2">
        <v>1.1284</v>
      </c>
      <c r="F75" s="2">
        <v>2.95</v>
      </c>
      <c r="G75" t="inlineStr">
        <is>
          <t xml:space="preserve">SW1- 450 X 850</t>
        </is>
      </c>
      <c r="H75" t="inlineStr">
        <is>
          <t xml:space="preserve">06 3RD LEVEL</t>
        </is>
      </c>
      <c r="I75">
        <v>2950.000</v>
      </c>
      <c r="J75" s="2">
        <v>1</v>
      </c>
      <c r="K75" t="inlineStr">
        <is>
          <t xml:space="preserve">06 3RD LEVEL</t>
        </is>
      </c>
      <c r="L75" t="inlineStr">
        <is>
          <t xml:space="preserve">07 4TH LEVEL</t>
        </is>
      </c>
    </row>
    <row r="76">
      <c r="A76">
        <v>3128007</v>
      </c>
      <c r="B76" t="inlineStr">
        <is>
          <t xml:space="preserve">M40</t>
        </is>
      </c>
      <c r="C76" t="inlineStr">
        <is>
          <t xml:space="preserve">1.44 m³</t>
        </is>
      </c>
      <c r="D76" s="2">
        <v>6.9775</v>
      </c>
      <c r="E76" s="2">
        <v>1.4381</v>
      </c>
      <c r="F76" s="2">
        <v>2.95</v>
      </c>
      <c r="G76" t="inlineStr">
        <is>
          <t xml:space="preserve">SW3 - 250 X 1950</t>
        </is>
      </c>
      <c r="H76" t="inlineStr">
        <is>
          <t xml:space="preserve">06 3RD LEVEL</t>
        </is>
      </c>
      <c r="I76">
        <v>2950.000</v>
      </c>
      <c r="J76" s="2">
        <v>1</v>
      </c>
      <c r="K76" t="inlineStr">
        <is>
          <t xml:space="preserve">06 3RD LEVEL</t>
        </is>
      </c>
      <c r="L76" t="inlineStr">
        <is>
          <t xml:space="preserve">07 4TH LEVEL</t>
        </is>
      </c>
    </row>
    <row r="77">
      <c r="A77">
        <v>3128009</v>
      </c>
      <c r="B77" t="inlineStr">
        <is>
          <t xml:space="preserve">M40</t>
        </is>
      </c>
      <c r="C77" t="inlineStr">
        <is>
          <t xml:space="preserve">0.18 m³</t>
        </is>
      </c>
      <c r="D77" s="2">
        <v>1.535</v>
      </c>
      <c r="E77" s="2">
        <v>0.177</v>
      </c>
      <c r="F77" s="2">
        <v>2.95</v>
      </c>
      <c r="G77" t="inlineStr">
        <is>
          <t xml:space="preserve">SW3 - 200 X 300</t>
        </is>
      </c>
      <c r="H77" t="inlineStr">
        <is>
          <t xml:space="preserve">06 3RD LEVEL</t>
        </is>
      </c>
      <c r="I77">
        <v>2950.000</v>
      </c>
      <c r="J77" s="2">
        <v>1</v>
      </c>
      <c r="K77" t="inlineStr">
        <is>
          <t xml:space="preserve">06 3RD LEVEL</t>
        </is>
      </c>
      <c r="L77" t="inlineStr">
        <is>
          <t xml:space="preserve">07 4TH LEVEL</t>
        </is>
      </c>
    </row>
    <row r="78">
      <c r="A78">
        <v>3128011</v>
      </c>
      <c r="B78" t="inlineStr">
        <is>
          <t xml:space="preserve">M40</t>
        </is>
      </c>
      <c r="C78" t="inlineStr">
        <is>
          <t xml:space="preserve">1.44 m³</t>
        </is>
      </c>
      <c r="D78" s="2">
        <v>6.9775</v>
      </c>
      <c r="E78" s="2">
        <v>1.4381</v>
      </c>
      <c r="F78" s="2">
        <v>2.95</v>
      </c>
      <c r="G78" t="inlineStr">
        <is>
          <t xml:space="preserve">SW3A - 250 X 1950</t>
        </is>
      </c>
      <c r="H78" t="inlineStr">
        <is>
          <t xml:space="preserve">06 3RD LEVEL</t>
        </is>
      </c>
      <c r="I78">
        <v>2950.000</v>
      </c>
      <c r="J78" s="2">
        <v>1</v>
      </c>
      <c r="K78" t="inlineStr">
        <is>
          <t xml:space="preserve">06 3RD LEVEL</t>
        </is>
      </c>
      <c r="L78" t="inlineStr">
        <is>
          <t xml:space="preserve">07 4TH LEVEL</t>
        </is>
      </c>
    </row>
    <row r="79">
      <c r="A79">
        <v>3128013</v>
      </c>
      <c r="B79" t="inlineStr">
        <is>
          <t xml:space="preserve">M40</t>
        </is>
      </c>
      <c r="C79" t="inlineStr">
        <is>
          <t xml:space="preserve">0.50 m³</t>
        </is>
      </c>
      <c r="D79" s="2">
        <v>2.8975</v>
      </c>
      <c r="E79" s="2">
        <v>0.4978</v>
      </c>
      <c r="F79" s="2">
        <v>2.95</v>
      </c>
      <c r="G79" t="inlineStr">
        <is>
          <t xml:space="preserve">SW3A - 250 X 675</t>
        </is>
      </c>
      <c r="H79" t="inlineStr">
        <is>
          <t xml:space="preserve">06 3RD LEVEL</t>
        </is>
      </c>
      <c r="I79">
        <v>2950.000</v>
      </c>
      <c r="J79" s="2">
        <v>1</v>
      </c>
      <c r="K79" t="inlineStr">
        <is>
          <t xml:space="preserve">06 3RD LEVEL</t>
        </is>
      </c>
      <c r="L79" t="inlineStr">
        <is>
          <t xml:space="preserve">07 4TH LEVEL</t>
        </is>
      </c>
    </row>
    <row r="80">
      <c r="A80">
        <v>3128017</v>
      </c>
      <c r="B80" t="inlineStr">
        <is>
          <t xml:space="preserve">M40</t>
        </is>
      </c>
      <c r="C80" t="inlineStr">
        <is>
          <t xml:space="preserve">1.25 m³</t>
        </is>
      </c>
      <c r="D80" s="2">
        <v>6.1775</v>
      </c>
      <c r="E80" s="2">
        <v>1.2537</v>
      </c>
      <c r="F80" s="2">
        <v>2.95</v>
      </c>
      <c r="G80" t="inlineStr">
        <is>
          <t xml:space="preserve">SW4 - 250 X 1700</t>
        </is>
      </c>
      <c r="H80" t="inlineStr">
        <is>
          <t xml:space="preserve">06 3RD LEVEL</t>
        </is>
      </c>
      <c r="I80">
        <v>2950.000</v>
      </c>
      <c r="J80" s="2">
        <v>1</v>
      </c>
      <c r="K80" t="inlineStr">
        <is>
          <t xml:space="preserve">06 3RD LEVEL</t>
        </is>
      </c>
      <c r="L80" t="inlineStr">
        <is>
          <t xml:space="preserve">07 4TH LEVEL</t>
        </is>
      </c>
    </row>
    <row r="81">
      <c r="A81">
        <v>3128019</v>
      </c>
      <c r="B81" t="inlineStr">
        <is>
          <t xml:space="preserve">M40</t>
        </is>
      </c>
      <c r="C81" t="inlineStr">
        <is>
          <t xml:space="preserve">0.71 m³</t>
        </is>
      </c>
      <c r="D81" s="2">
        <v>3.19</v>
      </c>
      <c r="E81" s="2">
        <v>0.708</v>
      </c>
      <c r="F81" s="2">
        <v>2.95</v>
      </c>
      <c r="G81" t="inlineStr">
        <is>
          <t xml:space="preserve">SW6 - 400 X 600</t>
        </is>
      </c>
      <c r="H81" t="inlineStr">
        <is>
          <t xml:space="preserve">06 3RD LEVEL</t>
        </is>
      </c>
      <c r="I81">
        <v>2950.000</v>
      </c>
      <c r="J81" s="2">
        <v>1</v>
      </c>
      <c r="K81" t="inlineStr">
        <is>
          <t xml:space="preserve">06 3RD LEVEL</t>
        </is>
      </c>
      <c r="L81" t="inlineStr">
        <is>
          <t xml:space="preserve">07 4TH LEVEL</t>
        </is>
      </c>
    </row>
    <row r="82">
      <c r="A82">
        <v>3128023</v>
      </c>
      <c r="B82" t="inlineStr">
        <is>
          <t xml:space="preserve">M40</t>
        </is>
      </c>
      <c r="C82" t="inlineStr">
        <is>
          <t xml:space="preserve">1.18 m³</t>
        </is>
      </c>
      <c r="D82" s="2">
        <v>5.2075</v>
      </c>
      <c r="E82" s="2">
        <v>1.177</v>
      </c>
      <c r="F82" s="2">
        <v>2.95</v>
      </c>
      <c r="G82" t="inlineStr">
        <is>
          <t xml:space="preserve">SW7B - 300 X 1330</t>
        </is>
      </c>
      <c r="H82" t="inlineStr">
        <is>
          <t xml:space="preserve">06 3RD LEVEL</t>
        </is>
      </c>
      <c r="I82">
        <v>2950.000</v>
      </c>
      <c r="J82" s="2">
        <v>1</v>
      </c>
      <c r="K82" t="inlineStr">
        <is>
          <t xml:space="preserve">06 3RD LEVEL</t>
        </is>
      </c>
      <c r="L82" t="inlineStr">
        <is>
          <t xml:space="preserve">07 4TH LEVEL</t>
        </is>
      </c>
    </row>
    <row r="83">
      <c r="A83">
        <v>3128025</v>
      </c>
      <c r="B83" t="inlineStr">
        <is>
          <t xml:space="preserve">M40</t>
        </is>
      </c>
      <c r="C83" t="inlineStr">
        <is>
          <t xml:space="preserve">0.89 m³</t>
        </is>
      </c>
      <c r="D83" s="2">
        <v>4.135</v>
      </c>
      <c r="E83" s="2">
        <v>0.885</v>
      </c>
      <c r="F83" s="2">
        <v>2.95</v>
      </c>
      <c r="G83" t="inlineStr">
        <is>
          <t xml:space="preserve">C6 - 300 X 1000</t>
        </is>
      </c>
      <c r="H83" t="inlineStr">
        <is>
          <t xml:space="preserve">06 3RD LEVEL</t>
        </is>
      </c>
      <c r="I83">
        <v>2950.000</v>
      </c>
      <c r="J83" s="2">
        <v>1</v>
      </c>
      <c r="K83" t="inlineStr">
        <is>
          <t xml:space="preserve">06 3RD LEVEL</t>
        </is>
      </c>
      <c r="L83" t="inlineStr">
        <is>
          <t xml:space="preserve">07 4TH LEVEL</t>
        </is>
      </c>
    </row>
    <row r="84">
      <c r="A84">
        <v>3128027</v>
      </c>
      <c r="B84" t="inlineStr">
        <is>
          <t xml:space="preserve">M40</t>
        </is>
      </c>
      <c r="C84" t="inlineStr">
        <is>
          <t xml:space="preserve">0.80 m³</t>
        </is>
      </c>
      <c r="D84" s="2">
        <v>3.81</v>
      </c>
      <c r="E84" s="2">
        <v>0.7965</v>
      </c>
      <c r="F84" s="2">
        <v>2.95</v>
      </c>
      <c r="G84" t="inlineStr">
        <is>
          <t xml:space="preserve">FC - 300 X 900</t>
        </is>
      </c>
      <c r="H84" t="inlineStr">
        <is>
          <t xml:space="preserve">06 3RD LEVEL</t>
        </is>
      </c>
      <c r="I84">
        <v>2950.000</v>
      </c>
      <c r="J84" s="2">
        <v>1</v>
      </c>
      <c r="K84" t="inlineStr">
        <is>
          <t xml:space="preserve">06 3RD LEVEL</t>
        </is>
      </c>
      <c r="L84" t="inlineStr">
        <is>
          <t xml:space="preserve">07 4TH LEVEL</t>
        </is>
      </c>
    </row>
    <row r="85">
      <c r="A85">
        <v>3128029</v>
      </c>
      <c r="B85" t="inlineStr">
        <is>
          <t xml:space="preserve">M40</t>
        </is>
      </c>
      <c r="C85" t="inlineStr">
        <is>
          <t xml:space="preserve">0.80 m³</t>
        </is>
      </c>
      <c r="D85" s="2">
        <v>3.81</v>
      </c>
      <c r="E85" s="2">
        <v>0.7965</v>
      </c>
      <c r="F85" s="2">
        <v>2.95</v>
      </c>
      <c r="G85" t="inlineStr">
        <is>
          <t xml:space="preserve">C4 - 300 X 900</t>
        </is>
      </c>
      <c r="H85" t="inlineStr">
        <is>
          <t xml:space="preserve">06 3RD LEVEL</t>
        </is>
      </c>
      <c r="I85">
        <v>2950.000</v>
      </c>
      <c r="J85" s="2">
        <v>1</v>
      </c>
      <c r="K85" t="inlineStr">
        <is>
          <t xml:space="preserve">06 3RD LEVEL</t>
        </is>
      </c>
      <c r="L85" t="inlineStr">
        <is>
          <t xml:space="preserve">07 4TH LEVEL</t>
        </is>
      </c>
    </row>
    <row r="86">
      <c r="A86">
        <v>3128031</v>
      </c>
      <c r="B86" t="inlineStr">
        <is>
          <t xml:space="preserve">M40</t>
        </is>
      </c>
      <c r="C86" t="inlineStr">
        <is>
          <t xml:space="preserve">1.51 m³</t>
        </is>
      </c>
      <c r="D86" s="2">
        <v>7.2975</v>
      </c>
      <c r="E86" s="2">
        <v>1.5119</v>
      </c>
      <c r="F86" s="2">
        <v>2.95</v>
      </c>
      <c r="G86" t="inlineStr">
        <is>
          <t xml:space="preserve">LW1 - 250 X 2050</t>
        </is>
      </c>
      <c r="H86" t="inlineStr">
        <is>
          <t xml:space="preserve">06 3RD LEVEL</t>
        </is>
      </c>
      <c r="I86">
        <v>2950.000</v>
      </c>
      <c r="J86" s="2">
        <v>1</v>
      </c>
      <c r="K86" t="inlineStr">
        <is>
          <t xml:space="preserve">06 3RD LEVEL</t>
        </is>
      </c>
      <c r="L86" t="inlineStr">
        <is>
          <t xml:space="preserve">07 4TH LEVEL</t>
        </is>
      </c>
    </row>
    <row r="87">
      <c r="A87">
        <v>3128033</v>
      </c>
      <c r="B87" t="inlineStr">
        <is>
          <t xml:space="preserve">M40</t>
        </is>
      </c>
      <c r="C87" t="inlineStr">
        <is>
          <t xml:space="preserve">1.24 m³</t>
        </is>
      </c>
      <c r="D87" s="2">
        <v>7.205</v>
      </c>
      <c r="E87" s="2">
        <v>1.239</v>
      </c>
      <c r="F87" s="2">
        <v>2.95</v>
      </c>
      <c r="G87" t="inlineStr">
        <is>
          <t xml:space="preserve">LW3 - 200 X 2100</t>
        </is>
      </c>
      <c r="H87" t="inlineStr">
        <is>
          <t xml:space="preserve">06 3RD LEVEL</t>
        </is>
      </c>
      <c r="I87">
        <v>2950.000</v>
      </c>
      <c r="J87" s="2">
        <v>1</v>
      </c>
      <c r="K87" t="inlineStr">
        <is>
          <t xml:space="preserve">06 3RD LEVEL</t>
        </is>
      </c>
      <c r="L87" t="inlineStr">
        <is>
          <t xml:space="preserve">07 4TH LEVEL</t>
        </is>
      </c>
    </row>
    <row r="88">
      <c r="A88">
        <v>3128035</v>
      </c>
      <c r="B88" t="inlineStr">
        <is>
          <t xml:space="preserve">M40</t>
        </is>
      </c>
      <c r="C88" t="inlineStr">
        <is>
          <t xml:space="preserve">2.63 m³</t>
        </is>
      </c>
      <c r="D88" s="2">
        <v>14.6075</v>
      </c>
      <c r="E88" s="2">
        <v>2.6255</v>
      </c>
      <c r="F88" s="2">
        <v>2.95</v>
      </c>
      <c r="G88" t="inlineStr">
        <is>
          <t xml:space="preserve">LW2 - 200 X 4450</t>
        </is>
      </c>
      <c r="H88" t="inlineStr">
        <is>
          <t xml:space="preserve">06 3RD LEVEL</t>
        </is>
      </c>
      <c r="I88">
        <v>2950.000</v>
      </c>
      <c r="J88" s="2">
        <v>1</v>
      </c>
      <c r="K88" t="inlineStr">
        <is>
          <t xml:space="preserve">06 3RD LEVEL</t>
        </is>
      </c>
      <c r="L88" t="inlineStr">
        <is>
          <t xml:space="preserve">07 4TH LEVEL</t>
        </is>
      </c>
    </row>
    <row r="89">
      <c r="A89">
        <v>3128043</v>
      </c>
      <c r="B89" t="inlineStr">
        <is>
          <t xml:space="preserve">M40</t>
        </is>
      </c>
      <c r="C89" t="inlineStr">
        <is>
          <t xml:space="preserve">0.81 m³</t>
        </is>
      </c>
      <c r="D89" s="2">
        <v>3.8588</v>
      </c>
      <c r="E89" s="2">
        <v>0.8098</v>
      </c>
      <c r="F89" s="2">
        <v>2.95</v>
      </c>
      <c r="G89" t="inlineStr">
        <is>
          <t xml:space="preserve">SW7A - 300 X 915</t>
        </is>
      </c>
      <c r="H89" t="inlineStr">
        <is>
          <t xml:space="preserve">06 3RD LEVEL</t>
        </is>
      </c>
      <c r="I89">
        <v>2950.000</v>
      </c>
      <c r="J89" s="2">
        <v>1</v>
      </c>
      <c r="K89" t="inlineStr">
        <is>
          <t xml:space="preserve">06 3RD LEVEL</t>
        </is>
      </c>
      <c r="L89" t="inlineStr">
        <is>
          <t xml:space="preserve">07 4TH LEVEL</t>
        </is>
      </c>
    </row>
    <row r="90">
      <c r="A90">
        <v>3136117</v>
      </c>
      <c r="B90" t="inlineStr">
        <is>
          <t xml:space="preserve">M40</t>
        </is>
      </c>
      <c r="C90" t="inlineStr">
        <is>
          <t xml:space="preserve">0.80 m³</t>
        </is>
      </c>
      <c r="D90" s="2">
        <v>3.81</v>
      </c>
      <c r="E90" s="2">
        <v>0.7965</v>
      </c>
      <c r="F90" s="2">
        <v>2.95</v>
      </c>
      <c r="G90" t="inlineStr">
        <is>
          <t xml:space="preserve">C1 - 300 X 900</t>
        </is>
      </c>
      <c r="H90" t="inlineStr">
        <is>
          <t xml:space="preserve">08 5TH LEVEL</t>
        </is>
      </c>
      <c r="I90">
        <v>2950.000</v>
      </c>
      <c r="J90" s="2">
        <v>1</v>
      </c>
      <c r="K90" t="inlineStr">
        <is>
          <t xml:space="preserve">08 5TH LEVEL</t>
        </is>
      </c>
      <c r="L90" t="inlineStr">
        <is>
          <t xml:space="preserve">09 6TH LEVEL</t>
        </is>
      </c>
    </row>
    <row r="91">
      <c r="A91">
        <v>3136119</v>
      </c>
      <c r="B91" t="inlineStr">
        <is>
          <t xml:space="preserve">M40</t>
        </is>
      </c>
      <c r="C91" t="inlineStr">
        <is>
          <t xml:space="preserve">0.71 m³</t>
        </is>
      </c>
      <c r="D91" s="2">
        <v>3.485</v>
      </c>
      <c r="E91" s="2">
        <v>0.708</v>
      </c>
      <c r="F91" s="2">
        <v>2.95</v>
      </c>
      <c r="G91" t="inlineStr">
        <is>
          <t xml:space="preserve">C2 - 300 X 800</t>
        </is>
      </c>
      <c r="H91" t="inlineStr">
        <is>
          <t xml:space="preserve">08 5TH LEVEL</t>
        </is>
      </c>
      <c r="I91">
        <v>2950.000</v>
      </c>
      <c r="J91" s="2">
        <v>1</v>
      </c>
      <c r="K91" t="inlineStr">
        <is>
          <t xml:space="preserve">08 5TH LEVEL</t>
        </is>
      </c>
      <c r="L91" t="inlineStr">
        <is>
          <t xml:space="preserve">09 6TH LEVEL</t>
        </is>
      </c>
    </row>
    <row r="92">
      <c r="A92">
        <v>3136121</v>
      </c>
      <c r="B92" t="inlineStr">
        <is>
          <t xml:space="preserve">M40</t>
        </is>
      </c>
      <c r="C92" t="inlineStr">
        <is>
          <t xml:space="preserve">0.71 m³</t>
        </is>
      </c>
      <c r="D92" s="2">
        <v>3.485</v>
      </c>
      <c r="E92" s="2">
        <v>0.708</v>
      </c>
      <c r="F92" s="2">
        <v>2.95</v>
      </c>
      <c r="G92" t="inlineStr">
        <is>
          <t xml:space="preserve">C3 - 300 X 800</t>
        </is>
      </c>
      <c r="H92" t="inlineStr">
        <is>
          <t xml:space="preserve">08 5TH LEVEL</t>
        </is>
      </c>
      <c r="I92">
        <v>2950.000</v>
      </c>
      <c r="J92" s="2">
        <v>1</v>
      </c>
      <c r="K92" t="inlineStr">
        <is>
          <t xml:space="preserve">08 5TH LEVEL</t>
        </is>
      </c>
      <c r="L92" t="inlineStr">
        <is>
          <t xml:space="preserve">09 6TH LEVEL</t>
        </is>
      </c>
    </row>
    <row r="93">
      <c r="A93">
        <v>3136123</v>
      </c>
      <c r="B93" t="inlineStr">
        <is>
          <t xml:space="preserve">M40</t>
        </is>
      </c>
      <c r="C93" t="inlineStr">
        <is>
          <t xml:space="preserve">0.75 m³</t>
        </is>
      </c>
      <c r="D93" s="2">
        <v>3.6475</v>
      </c>
      <c r="E93" s="2">
        <v>0.7523</v>
      </c>
      <c r="F93" s="2">
        <v>2.95</v>
      </c>
      <c r="G93" t="inlineStr">
        <is>
          <t xml:space="preserve">SW1- 300 X 850</t>
        </is>
      </c>
      <c r="H93" t="inlineStr">
        <is>
          <t xml:space="preserve">08 5TH LEVEL</t>
        </is>
      </c>
      <c r="I93">
        <v>2950.000</v>
      </c>
      <c r="J93" s="2">
        <v>1</v>
      </c>
      <c r="K93" t="inlineStr">
        <is>
          <t xml:space="preserve">08 5TH LEVEL</t>
        </is>
      </c>
      <c r="L93" t="inlineStr">
        <is>
          <t xml:space="preserve">09 6TH LEVEL</t>
        </is>
      </c>
    </row>
    <row r="94">
      <c r="A94">
        <v>3136125</v>
      </c>
      <c r="B94" t="inlineStr">
        <is>
          <t xml:space="preserve">M40</t>
        </is>
      </c>
      <c r="C94" t="inlineStr">
        <is>
          <t xml:space="preserve">1.44 m³</t>
        </is>
      </c>
      <c r="D94" s="2">
        <v>6.9775</v>
      </c>
      <c r="E94" s="2">
        <v>1.4381</v>
      </c>
      <c r="F94" s="2">
        <v>2.95</v>
      </c>
      <c r="G94" t="inlineStr">
        <is>
          <t xml:space="preserve">SW3 - 250 X 1950</t>
        </is>
      </c>
      <c r="H94" t="inlineStr">
        <is>
          <t xml:space="preserve">08 5TH LEVEL</t>
        </is>
      </c>
      <c r="I94">
        <v>2950.000</v>
      </c>
      <c r="J94" s="2">
        <v>1</v>
      </c>
      <c r="K94" t="inlineStr">
        <is>
          <t xml:space="preserve">08 5TH LEVEL</t>
        </is>
      </c>
      <c r="L94" t="inlineStr">
        <is>
          <t xml:space="preserve">09 6TH LEVEL</t>
        </is>
      </c>
    </row>
    <row r="95">
      <c r="A95">
        <v>3136127</v>
      </c>
      <c r="B95" t="inlineStr">
        <is>
          <t xml:space="preserve">M40</t>
        </is>
      </c>
      <c r="C95" t="inlineStr">
        <is>
          <t xml:space="preserve">0.18 m³</t>
        </is>
      </c>
      <c r="D95" s="2">
        <v>1.535</v>
      </c>
      <c r="E95" s="2">
        <v>0.177</v>
      </c>
      <c r="F95" s="2">
        <v>2.95</v>
      </c>
      <c r="G95" t="inlineStr">
        <is>
          <t xml:space="preserve">SW3 - 200 X 300</t>
        </is>
      </c>
      <c r="H95" t="inlineStr">
        <is>
          <t xml:space="preserve">08 5TH LEVEL</t>
        </is>
      </c>
      <c r="I95">
        <v>2950.000</v>
      </c>
      <c r="J95" s="2">
        <v>1</v>
      </c>
      <c r="K95" t="inlineStr">
        <is>
          <t xml:space="preserve">08 5TH LEVEL</t>
        </is>
      </c>
      <c r="L95" t="inlineStr">
        <is>
          <t xml:space="preserve">09 6TH LEVEL</t>
        </is>
      </c>
    </row>
    <row r="96">
      <c r="A96">
        <v>3136129</v>
      </c>
      <c r="B96" t="inlineStr">
        <is>
          <t xml:space="preserve">M40</t>
        </is>
      </c>
      <c r="C96" t="inlineStr">
        <is>
          <t xml:space="preserve">1.44 m³</t>
        </is>
      </c>
      <c r="D96" s="2">
        <v>6.9775</v>
      </c>
      <c r="E96" s="2">
        <v>1.4381</v>
      </c>
      <c r="F96" s="2">
        <v>2.95</v>
      </c>
      <c r="G96" t="inlineStr">
        <is>
          <t xml:space="preserve">SW3A - 250 X 1950</t>
        </is>
      </c>
      <c r="H96" t="inlineStr">
        <is>
          <t xml:space="preserve">08 5TH LEVEL</t>
        </is>
      </c>
      <c r="I96">
        <v>2950.000</v>
      </c>
      <c r="J96" s="2">
        <v>1</v>
      </c>
      <c r="K96" t="inlineStr">
        <is>
          <t xml:space="preserve">08 5TH LEVEL</t>
        </is>
      </c>
      <c r="L96" t="inlineStr">
        <is>
          <t xml:space="preserve">09 6TH LEVEL</t>
        </is>
      </c>
    </row>
    <row r="97">
      <c r="A97">
        <v>3136131</v>
      </c>
      <c r="B97" t="inlineStr">
        <is>
          <t xml:space="preserve">M40</t>
        </is>
      </c>
      <c r="C97" t="inlineStr">
        <is>
          <t xml:space="preserve">0.50 m³</t>
        </is>
      </c>
      <c r="D97" s="2">
        <v>2.8975</v>
      </c>
      <c r="E97" s="2">
        <v>0.4978</v>
      </c>
      <c r="F97" s="2">
        <v>2.95</v>
      </c>
      <c r="G97" t="inlineStr">
        <is>
          <t xml:space="preserve">SW3A - 250 X 675</t>
        </is>
      </c>
      <c r="H97" t="inlineStr">
        <is>
          <t xml:space="preserve">08 5TH LEVEL</t>
        </is>
      </c>
      <c r="I97">
        <v>2950.000</v>
      </c>
      <c r="J97" s="2">
        <v>1</v>
      </c>
      <c r="K97" t="inlineStr">
        <is>
          <t xml:space="preserve">08 5TH LEVEL</t>
        </is>
      </c>
      <c r="L97" t="inlineStr">
        <is>
          <t xml:space="preserve">09 6TH LEVEL</t>
        </is>
      </c>
    </row>
    <row r="98">
      <c r="A98">
        <v>3136135</v>
      </c>
      <c r="B98" t="inlineStr">
        <is>
          <t xml:space="preserve">M40</t>
        </is>
      </c>
      <c r="C98" t="inlineStr">
        <is>
          <t xml:space="preserve">1.25 m³</t>
        </is>
      </c>
      <c r="D98" s="2">
        <v>6.1775</v>
      </c>
      <c r="E98" s="2">
        <v>1.2537</v>
      </c>
      <c r="F98" s="2">
        <v>2.95</v>
      </c>
      <c r="G98" t="inlineStr">
        <is>
          <t xml:space="preserve">SW4 - 250 X 1700</t>
        </is>
      </c>
      <c r="H98" t="inlineStr">
        <is>
          <t xml:space="preserve">08 5TH LEVEL</t>
        </is>
      </c>
      <c r="I98">
        <v>2950.000</v>
      </c>
      <c r="J98" s="2">
        <v>1</v>
      </c>
      <c r="K98" t="inlineStr">
        <is>
          <t xml:space="preserve">08 5TH LEVEL</t>
        </is>
      </c>
      <c r="L98" t="inlineStr">
        <is>
          <t xml:space="preserve">09 6TH LEVEL</t>
        </is>
      </c>
    </row>
    <row r="99">
      <c r="A99">
        <v>3136137</v>
      </c>
      <c r="B99" t="inlineStr">
        <is>
          <t xml:space="preserve">M40</t>
        </is>
      </c>
      <c r="C99" t="inlineStr">
        <is>
          <t xml:space="preserve">0.71 m³</t>
        </is>
      </c>
      <c r="D99" s="2">
        <v>3.19</v>
      </c>
      <c r="E99" s="2">
        <v>0.708</v>
      </c>
      <c r="F99" s="2">
        <v>2.95</v>
      </c>
      <c r="G99" t="inlineStr">
        <is>
          <t xml:space="preserve">SW6 - 400 X 600</t>
        </is>
      </c>
      <c r="H99" t="inlineStr">
        <is>
          <t xml:space="preserve">08 5TH LEVEL</t>
        </is>
      </c>
      <c r="I99">
        <v>2950.000</v>
      </c>
      <c r="J99" s="2">
        <v>1</v>
      </c>
      <c r="K99" t="inlineStr">
        <is>
          <t xml:space="preserve">08 5TH LEVEL</t>
        </is>
      </c>
      <c r="L99" t="inlineStr">
        <is>
          <t xml:space="preserve">09 6TH LEVEL</t>
        </is>
      </c>
    </row>
    <row r="100">
      <c r="A100">
        <v>3136141</v>
      </c>
      <c r="B100" t="inlineStr">
        <is>
          <t xml:space="preserve">M40</t>
        </is>
      </c>
      <c r="C100" t="inlineStr">
        <is>
          <t xml:space="preserve">1.18 m³</t>
        </is>
      </c>
      <c r="D100" s="2">
        <v>5.2075</v>
      </c>
      <c r="E100" s="2">
        <v>1.177</v>
      </c>
      <c r="F100" s="2">
        <v>2.95</v>
      </c>
      <c r="G100" t="inlineStr">
        <is>
          <t xml:space="preserve">SW7B - 300 X 1330</t>
        </is>
      </c>
      <c r="H100" t="inlineStr">
        <is>
          <t xml:space="preserve">08 5TH LEVEL</t>
        </is>
      </c>
      <c r="I100">
        <v>2950.000</v>
      </c>
      <c r="J100" s="2">
        <v>1</v>
      </c>
      <c r="K100" t="inlineStr">
        <is>
          <t xml:space="preserve">08 5TH LEVEL</t>
        </is>
      </c>
      <c r="L100" t="inlineStr">
        <is>
          <t xml:space="preserve">09 6TH LEVEL</t>
        </is>
      </c>
    </row>
    <row r="101">
      <c r="A101">
        <v>3136143</v>
      </c>
      <c r="B101" t="inlineStr">
        <is>
          <t xml:space="preserve">M40</t>
        </is>
      </c>
      <c r="C101" t="inlineStr">
        <is>
          <t xml:space="preserve">0.89 m³</t>
        </is>
      </c>
      <c r="D101" s="2">
        <v>4.135</v>
      </c>
      <c r="E101" s="2">
        <v>0.885</v>
      </c>
      <c r="F101" s="2">
        <v>2.95</v>
      </c>
      <c r="G101" t="inlineStr">
        <is>
          <t xml:space="preserve">C6 - 300 X 1000</t>
        </is>
      </c>
      <c r="H101" t="inlineStr">
        <is>
          <t xml:space="preserve">08 5TH LEVEL</t>
        </is>
      </c>
      <c r="I101">
        <v>2950.000</v>
      </c>
      <c r="J101" s="2">
        <v>1</v>
      </c>
      <c r="K101" t="inlineStr">
        <is>
          <t xml:space="preserve">08 5TH LEVEL</t>
        </is>
      </c>
      <c r="L101" t="inlineStr">
        <is>
          <t xml:space="preserve">09 6TH LEVEL</t>
        </is>
      </c>
    </row>
    <row r="102">
      <c r="A102">
        <v>3136145</v>
      </c>
      <c r="B102" t="inlineStr">
        <is>
          <t xml:space="preserve">M40</t>
        </is>
      </c>
      <c r="C102" t="inlineStr">
        <is>
          <t xml:space="preserve">0.80 m³</t>
        </is>
      </c>
      <c r="D102" s="2">
        <v>3.81</v>
      </c>
      <c r="E102" s="2">
        <v>0.7965</v>
      </c>
      <c r="F102" s="2">
        <v>2.95</v>
      </c>
      <c r="G102" t="inlineStr">
        <is>
          <t xml:space="preserve">FC - 300 X 900</t>
        </is>
      </c>
      <c r="H102" t="inlineStr">
        <is>
          <t xml:space="preserve">08 5TH LEVEL</t>
        </is>
      </c>
      <c r="I102">
        <v>2950.000</v>
      </c>
      <c r="J102" s="2">
        <v>1</v>
      </c>
      <c r="K102" t="inlineStr">
        <is>
          <t xml:space="preserve">08 5TH LEVEL</t>
        </is>
      </c>
      <c r="L102" t="inlineStr">
        <is>
          <t xml:space="preserve">09 6TH LEVEL</t>
        </is>
      </c>
    </row>
    <row r="103">
      <c r="A103">
        <v>3136147</v>
      </c>
      <c r="B103" t="inlineStr">
        <is>
          <t xml:space="preserve">M40</t>
        </is>
      </c>
      <c r="C103" t="inlineStr">
        <is>
          <t xml:space="preserve">0.80 m³</t>
        </is>
      </c>
      <c r="D103" s="2">
        <v>3.81</v>
      </c>
      <c r="E103" s="2">
        <v>0.7965</v>
      </c>
      <c r="F103" s="2">
        <v>2.95</v>
      </c>
      <c r="G103" t="inlineStr">
        <is>
          <t xml:space="preserve">C4 - 300 X 900</t>
        </is>
      </c>
      <c r="H103" t="inlineStr">
        <is>
          <t xml:space="preserve">08 5TH LEVEL</t>
        </is>
      </c>
      <c r="I103">
        <v>2950.000</v>
      </c>
      <c r="J103" s="2">
        <v>1</v>
      </c>
      <c r="K103" t="inlineStr">
        <is>
          <t xml:space="preserve">08 5TH LEVEL</t>
        </is>
      </c>
      <c r="L103" t="inlineStr">
        <is>
          <t xml:space="preserve">09 6TH LEVEL</t>
        </is>
      </c>
    </row>
    <row r="104">
      <c r="A104">
        <v>3136149</v>
      </c>
      <c r="B104" t="inlineStr">
        <is>
          <t xml:space="preserve">M40</t>
        </is>
      </c>
      <c r="C104" t="inlineStr">
        <is>
          <t xml:space="preserve">1.51 m³</t>
        </is>
      </c>
      <c r="D104" s="2">
        <v>7.2975</v>
      </c>
      <c r="E104" s="2">
        <v>1.5119</v>
      </c>
      <c r="F104" s="2">
        <v>2.95</v>
      </c>
      <c r="G104" t="inlineStr">
        <is>
          <t xml:space="preserve">LW1 - 250 X 2050</t>
        </is>
      </c>
      <c r="H104" t="inlineStr">
        <is>
          <t xml:space="preserve">08 5TH LEVEL</t>
        </is>
      </c>
      <c r="I104">
        <v>2950.000</v>
      </c>
      <c r="J104" s="2">
        <v>1</v>
      </c>
      <c r="K104" t="inlineStr">
        <is>
          <t xml:space="preserve">08 5TH LEVEL</t>
        </is>
      </c>
      <c r="L104" t="inlineStr">
        <is>
          <t xml:space="preserve">09 6TH LEVEL</t>
        </is>
      </c>
    </row>
    <row r="105">
      <c r="A105">
        <v>3136151</v>
      </c>
      <c r="B105" t="inlineStr">
        <is>
          <t xml:space="preserve">M40</t>
        </is>
      </c>
      <c r="C105" t="inlineStr">
        <is>
          <t xml:space="preserve">1.24 m³</t>
        </is>
      </c>
      <c r="D105" s="2">
        <v>7.205</v>
      </c>
      <c r="E105" s="2">
        <v>1.239</v>
      </c>
      <c r="F105" s="2">
        <v>2.95</v>
      </c>
      <c r="G105" t="inlineStr">
        <is>
          <t xml:space="preserve">LW3 - 200 X 2100</t>
        </is>
      </c>
      <c r="H105" t="inlineStr">
        <is>
          <t xml:space="preserve">08 5TH LEVEL</t>
        </is>
      </c>
      <c r="I105">
        <v>2950.000</v>
      </c>
      <c r="J105" s="2">
        <v>1</v>
      </c>
      <c r="K105" t="inlineStr">
        <is>
          <t xml:space="preserve">08 5TH LEVEL</t>
        </is>
      </c>
      <c r="L105" t="inlineStr">
        <is>
          <t xml:space="preserve">09 6TH LEVEL</t>
        </is>
      </c>
    </row>
    <row r="106">
      <c r="A106">
        <v>3136153</v>
      </c>
      <c r="B106" t="inlineStr">
        <is>
          <t xml:space="preserve">M40</t>
        </is>
      </c>
      <c r="C106" t="inlineStr">
        <is>
          <t xml:space="preserve">2.63 m³</t>
        </is>
      </c>
      <c r="D106" s="2">
        <v>14.6075</v>
      </c>
      <c r="E106" s="2">
        <v>2.6255</v>
      </c>
      <c r="F106" s="2">
        <v>2.95</v>
      </c>
      <c r="G106" t="inlineStr">
        <is>
          <t xml:space="preserve">LW2 - 200 X 4450</t>
        </is>
      </c>
      <c r="H106" t="inlineStr">
        <is>
          <t xml:space="preserve">08 5TH LEVEL</t>
        </is>
      </c>
      <c r="I106">
        <v>2950.000</v>
      </c>
      <c r="J106" s="2">
        <v>1</v>
      </c>
      <c r="K106" t="inlineStr">
        <is>
          <t xml:space="preserve">08 5TH LEVEL</t>
        </is>
      </c>
      <c r="L106" t="inlineStr">
        <is>
          <t xml:space="preserve">09 6TH LEVEL</t>
        </is>
      </c>
    </row>
    <row r="107">
      <c r="A107">
        <v>3136161</v>
      </c>
      <c r="B107" t="inlineStr">
        <is>
          <t xml:space="preserve">M40</t>
        </is>
      </c>
      <c r="C107" t="inlineStr">
        <is>
          <t xml:space="preserve">0.81 m³</t>
        </is>
      </c>
      <c r="D107" s="2">
        <v>3.8588</v>
      </c>
      <c r="E107" s="2">
        <v>0.8098</v>
      </c>
      <c r="F107" s="2">
        <v>2.95</v>
      </c>
      <c r="G107" t="inlineStr">
        <is>
          <t xml:space="preserve">SW7A - 300 X 915</t>
        </is>
      </c>
      <c r="H107" t="inlineStr">
        <is>
          <t xml:space="preserve">08 5TH LEVEL</t>
        </is>
      </c>
      <c r="I107">
        <v>2950.000</v>
      </c>
      <c r="J107" s="2">
        <v>1</v>
      </c>
      <c r="K107" t="inlineStr">
        <is>
          <t xml:space="preserve">08 5TH LEVEL</t>
        </is>
      </c>
      <c r="L107" t="inlineStr">
        <is>
          <t xml:space="preserve">09 6TH LEVEL</t>
        </is>
      </c>
    </row>
    <row r="108">
      <c r="A108">
        <v>3137067</v>
      </c>
      <c r="B108" t="inlineStr">
        <is>
          <t xml:space="preserve">M40</t>
        </is>
      </c>
      <c r="C108" t="inlineStr">
        <is>
          <t xml:space="preserve">0.80 m³</t>
        </is>
      </c>
      <c r="D108" s="2">
        <v>3.81</v>
      </c>
      <c r="E108" s="2">
        <v>0.7965</v>
      </c>
      <c r="F108" s="2">
        <v>2.95</v>
      </c>
      <c r="G108" t="inlineStr">
        <is>
          <t xml:space="preserve">C1 - 300 X 900</t>
        </is>
      </c>
      <c r="H108" t="inlineStr">
        <is>
          <t xml:space="preserve">09 6TH LEVEL</t>
        </is>
      </c>
      <c r="I108">
        <v>2950.000</v>
      </c>
      <c r="J108" s="2">
        <v>1</v>
      </c>
      <c r="K108" t="inlineStr">
        <is>
          <t xml:space="preserve">09 6TH LEVEL</t>
        </is>
      </c>
      <c r="L108" t="inlineStr">
        <is>
          <t xml:space="preserve">10 7TH LEVEL</t>
        </is>
      </c>
    </row>
    <row r="109">
      <c r="A109">
        <v>3137069</v>
      </c>
      <c r="B109" t="inlineStr">
        <is>
          <t xml:space="preserve">M40</t>
        </is>
      </c>
      <c r="C109" t="inlineStr">
        <is>
          <t xml:space="preserve">0.71 m³</t>
        </is>
      </c>
      <c r="D109" s="2">
        <v>3.485</v>
      </c>
      <c r="E109" s="2">
        <v>0.708</v>
      </c>
      <c r="F109" s="2">
        <v>2.95</v>
      </c>
      <c r="G109" t="inlineStr">
        <is>
          <t xml:space="preserve">C2 - 300 X 800</t>
        </is>
      </c>
      <c r="H109" t="inlineStr">
        <is>
          <t xml:space="preserve">09 6TH LEVEL</t>
        </is>
      </c>
      <c r="I109">
        <v>2950.000</v>
      </c>
      <c r="J109" s="2">
        <v>1</v>
      </c>
      <c r="K109" t="inlineStr">
        <is>
          <t xml:space="preserve">09 6TH LEVEL</t>
        </is>
      </c>
      <c r="L109" t="inlineStr">
        <is>
          <t xml:space="preserve">10 7TH LEVEL</t>
        </is>
      </c>
    </row>
    <row r="110">
      <c r="A110">
        <v>3137071</v>
      </c>
      <c r="B110" t="inlineStr">
        <is>
          <t xml:space="preserve">M40</t>
        </is>
      </c>
      <c r="C110" t="inlineStr">
        <is>
          <t xml:space="preserve">0.71 m³</t>
        </is>
      </c>
      <c r="D110" s="2">
        <v>3.485</v>
      </c>
      <c r="E110" s="2">
        <v>0.708</v>
      </c>
      <c r="F110" s="2">
        <v>2.95</v>
      </c>
      <c r="G110" t="inlineStr">
        <is>
          <t xml:space="preserve">C3 - 300 X 800</t>
        </is>
      </c>
      <c r="H110" t="inlineStr">
        <is>
          <t xml:space="preserve">09 6TH LEVEL</t>
        </is>
      </c>
      <c r="I110">
        <v>2950.000</v>
      </c>
      <c r="J110" s="2">
        <v>1</v>
      </c>
      <c r="K110" t="inlineStr">
        <is>
          <t xml:space="preserve">09 6TH LEVEL</t>
        </is>
      </c>
      <c r="L110" t="inlineStr">
        <is>
          <t xml:space="preserve">10 7TH LEVEL</t>
        </is>
      </c>
    </row>
    <row r="111">
      <c r="A111">
        <v>3137073</v>
      </c>
      <c r="B111" t="inlineStr">
        <is>
          <t xml:space="preserve">M40</t>
        </is>
      </c>
      <c r="C111" t="inlineStr">
        <is>
          <t xml:space="preserve">0.75 m³</t>
        </is>
      </c>
      <c r="D111" s="2">
        <v>3.6475</v>
      </c>
      <c r="E111" s="2">
        <v>0.7523</v>
      </c>
      <c r="F111" s="2">
        <v>2.95</v>
      </c>
      <c r="G111" t="inlineStr">
        <is>
          <t xml:space="preserve">SW1- 300 X 850</t>
        </is>
      </c>
      <c r="H111" t="inlineStr">
        <is>
          <t xml:space="preserve">09 6TH LEVEL</t>
        </is>
      </c>
      <c r="I111">
        <v>2950.000</v>
      </c>
      <c r="J111" s="2">
        <v>1</v>
      </c>
      <c r="K111" t="inlineStr">
        <is>
          <t xml:space="preserve">09 6TH LEVEL</t>
        </is>
      </c>
      <c r="L111" t="inlineStr">
        <is>
          <t xml:space="preserve">10 7TH LEVEL</t>
        </is>
      </c>
    </row>
    <row r="112">
      <c r="A112">
        <v>3137075</v>
      </c>
      <c r="B112" t="inlineStr">
        <is>
          <t xml:space="preserve">M40</t>
        </is>
      </c>
      <c r="C112" t="inlineStr">
        <is>
          <t xml:space="preserve">1.44 m³</t>
        </is>
      </c>
      <c r="D112" s="2">
        <v>6.9775</v>
      </c>
      <c r="E112" s="2">
        <v>1.4381</v>
      </c>
      <c r="F112" s="2">
        <v>2.95</v>
      </c>
      <c r="G112" t="inlineStr">
        <is>
          <t xml:space="preserve">SW3 - 250 X 1950</t>
        </is>
      </c>
      <c r="H112" t="inlineStr">
        <is>
          <t xml:space="preserve">09 6TH LEVEL</t>
        </is>
      </c>
      <c r="I112">
        <v>2950.000</v>
      </c>
      <c r="J112" s="2">
        <v>1</v>
      </c>
      <c r="K112" t="inlineStr">
        <is>
          <t xml:space="preserve">09 6TH LEVEL</t>
        </is>
      </c>
      <c r="L112" t="inlineStr">
        <is>
          <t xml:space="preserve">10 7TH LEVEL</t>
        </is>
      </c>
    </row>
    <row r="113">
      <c r="A113">
        <v>3137077</v>
      </c>
      <c r="B113" t="inlineStr">
        <is>
          <t xml:space="preserve">M40</t>
        </is>
      </c>
      <c r="C113" t="inlineStr">
        <is>
          <t xml:space="preserve">0.18 m³</t>
        </is>
      </c>
      <c r="D113" s="2">
        <v>1.535</v>
      </c>
      <c r="E113" s="2">
        <v>0.177</v>
      </c>
      <c r="F113" s="2">
        <v>2.95</v>
      </c>
      <c r="G113" t="inlineStr">
        <is>
          <t xml:space="preserve">SW3 - 200 X 300</t>
        </is>
      </c>
      <c r="H113" t="inlineStr">
        <is>
          <t xml:space="preserve">09 6TH LEVEL</t>
        </is>
      </c>
      <c r="I113">
        <v>2950.000</v>
      </c>
      <c r="J113" s="2">
        <v>1</v>
      </c>
      <c r="K113" t="inlineStr">
        <is>
          <t xml:space="preserve">09 6TH LEVEL</t>
        </is>
      </c>
      <c r="L113" t="inlineStr">
        <is>
          <t xml:space="preserve">10 7TH LEVEL</t>
        </is>
      </c>
    </row>
    <row r="114">
      <c r="A114">
        <v>3137079</v>
      </c>
      <c r="B114" t="inlineStr">
        <is>
          <t xml:space="preserve">M40</t>
        </is>
      </c>
      <c r="C114" t="inlineStr">
        <is>
          <t xml:space="preserve">1.44 m³</t>
        </is>
      </c>
      <c r="D114" s="2">
        <v>6.9775</v>
      </c>
      <c r="E114" s="2">
        <v>1.4381</v>
      </c>
      <c r="F114" s="2">
        <v>2.95</v>
      </c>
      <c r="G114" t="inlineStr">
        <is>
          <t xml:space="preserve">SW3A - 250 X 1950</t>
        </is>
      </c>
      <c r="H114" t="inlineStr">
        <is>
          <t xml:space="preserve">09 6TH LEVEL</t>
        </is>
      </c>
      <c r="I114">
        <v>2950.000</v>
      </c>
      <c r="J114" s="2">
        <v>1</v>
      </c>
      <c r="K114" t="inlineStr">
        <is>
          <t xml:space="preserve">09 6TH LEVEL</t>
        </is>
      </c>
      <c r="L114" t="inlineStr">
        <is>
          <t xml:space="preserve">10 7TH LEVEL</t>
        </is>
      </c>
    </row>
    <row r="115">
      <c r="A115">
        <v>3137081</v>
      </c>
      <c r="B115" t="inlineStr">
        <is>
          <t xml:space="preserve">M40</t>
        </is>
      </c>
      <c r="C115" t="inlineStr">
        <is>
          <t xml:space="preserve">0.50 m³</t>
        </is>
      </c>
      <c r="D115" s="2">
        <v>2.8975</v>
      </c>
      <c r="E115" s="2">
        <v>0.4978</v>
      </c>
      <c r="F115" s="2">
        <v>2.95</v>
      </c>
      <c r="G115" t="inlineStr">
        <is>
          <t xml:space="preserve">SW3A - 250 X 675</t>
        </is>
      </c>
      <c r="H115" t="inlineStr">
        <is>
          <t xml:space="preserve">09 6TH LEVEL</t>
        </is>
      </c>
      <c r="I115">
        <v>2950.000</v>
      </c>
      <c r="J115" s="2">
        <v>1</v>
      </c>
      <c r="K115" t="inlineStr">
        <is>
          <t xml:space="preserve">09 6TH LEVEL</t>
        </is>
      </c>
      <c r="L115" t="inlineStr">
        <is>
          <t xml:space="preserve">10 7TH LEVEL</t>
        </is>
      </c>
    </row>
    <row r="116">
      <c r="A116">
        <v>3137085</v>
      </c>
      <c r="B116" t="inlineStr">
        <is>
          <t xml:space="preserve">M40</t>
        </is>
      </c>
      <c r="C116" t="inlineStr">
        <is>
          <t xml:space="preserve">1.25 m³</t>
        </is>
      </c>
      <c r="D116" s="2">
        <v>6.1775</v>
      </c>
      <c r="E116" s="2">
        <v>1.2537</v>
      </c>
      <c r="F116" s="2">
        <v>2.95</v>
      </c>
      <c r="G116" t="inlineStr">
        <is>
          <t xml:space="preserve">SW4 - 250 X 1700</t>
        </is>
      </c>
      <c r="H116" t="inlineStr">
        <is>
          <t xml:space="preserve">09 6TH LEVEL</t>
        </is>
      </c>
      <c r="I116">
        <v>2950.000</v>
      </c>
      <c r="J116" s="2">
        <v>1</v>
      </c>
      <c r="K116" t="inlineStr">
        <is>
          <t xml:space="preserve">09 6TH LEVEL</t>
        </is>
      </c>
      <c r="L116" t="inlineStr">
        <is>
          <t xml:space="preserve">10 7TH LEVEL</t>
        </is>
      </c>
    </row>
    <row r="117">
      <c r="A117">
        <v>3137087</v>
      </c>
      <c r="B117" t="inlineStr">
        <is>
          <t xml:space="preserve">M40</t>
        </is>
      </c>
      <c r="C117" t="inlineStr">
        <is>
          <t xml:space="preserve">0.71 m³</t>
        </is>
      </c>
      <c r="D117" s="2">
        <v>3.19</v>
      </c>
      <c r="E117" s="2">
        <v>0.708</v>
      </c>
      <c r="F117" s="2">
        <v>2.95</v>
      </c>
      <c r="G117" t="inlineStr">
        <is>
          <t xml:space="preserve">SW6 - 400 X 600</t>
        </is>
      </c>
      <c r="H117" t="inlineStr">
        <is>
          <t xml:space="preserve">09 6TH LEVEL</t>
        </is>
      </c>
      <c r="I117">
        <v>2950.000</v>
      </c>
      <c r="J117" s="2">
        <v>1</v>
      </c>
      <c r="K117" t="inlineStr">
        <is>
          <t xml:space="preserve">09 6TH LEVEL</t>
        </is>
      </c>
      <c r="L117" t="inlineStr">
        <is>
          <t xml:space="preserve">10 7TH LEVEL</t>
        </is>
      </c>
    </row>
    <row r="118">
      <c r="A118">
        <v>3137091</v>
      </c>
      <c r="B118" t="inlineStr">
        <is>
          <t xml:space="preserve">M40</t>
        </is>
      </c>
      <c r="C118" t="inlineStr">
        <is>
          <t xml:space="preserve">1.18 m³</t>
        </is>
      </c>
      <c r="D118" s="2">
        <v>5.2075</v>
      </c>
      <c r="E118" s="2">
        <v>1.177</v>
      </c>
      <c r="F118" s="2">
        <v>2.95</v>
      </c>
      <c r="G118" t="inlineStr">
        <is>
          <t xml:space="preserve">SW7B - 300 X 1330</t>
        </is>
      </c>
      <c r="H118" t="inlineStr">
        <is>
          <t xml:space="preserve">09 6TH LEVEL</t>
        </is>
      </c>
      <c r="I118">
        <v>2950.000</v>
      </c>
      <c r="J118" s="2">
        <v>1</v>
      </c>
      <c r="K118" t="inlineStr">
        <is>
          <t xml:space="preserve">09 6TH LEVEL</t>
        </is>
      </c>
      <c r="L118" t="inlineStr">
        <is>
          <t xml:space="preserve">10 7TH LEVEL</t>
        </is>
      </c>
    </row>
    <row r="119">
      <c r="A119">
        <v>3137093</v>
      </c>
      <c r="B119" t="inlineStr">
        <is>
          <t xml:space="preserve">M40</t>
        </is>
      </c>
      <c r="C119" t="inlineStr">
        <is>
          <t xml:space="preserve">0.89 m³</t>
        </is>
      </c>
      <c r="D119" s="2">
        <v>4.135</v>
      </c>
      <c r="E119" s="2">
        <v>0.885</v>
      </c>
      <c r="F119" s="2">
        <v>2.95</v>
      </c>
      <c r="G119" t="inlineStr">
        <is>
          <t xml:space="preserve">C6 - 300 X 1000</t>
        </is>
      </c>
      <c r="H119" t="inlineStr">
        <is>
          <t xml:space="preserve">09 6TH LEVEL</t>
        </is>
      </c>
      <c r="I119">
        <v>2950.000</v>
      </c>
      <c r="J119" s="2">
        <v>1</v>
      </c>
      <c r="K119" t="inlineStr">
        <is>
          <t xml:space="preserve">09 6TH LEVEL</t>
        </is>
      </c>
      <c r="L119" t="inlineStr">
        <is>
          <t xml:space="preserve">10 7TH LEVEL</t>
        </is>
      </c>
    </row>
    <row r="120">
      <c r="A120">
        <v>3137095</v>
      </c>
      <c r="B120" t="inlineStr">
        <is>
          <t xml:space="preserve">M40</t>
        </is>
      </c>
      <c r="C120" t="inlineStr">
        <is>
          <t xml:space="preserve">0.80 m³</t>
        </is>
      </c>
      <c r="D120" s="2">
        <v>3.81</v>
      </c>
      <c r="E120" s="2">
        <v>0.7965</v>
      </c>
      <c r="F120" s="2">
        <v>2.95</v>
      </c>
      <c r="G120" t="inlineStr">
        <is>
          <t xml:space="preserve">FC - 300 X 900</t>
        </is>
      </c>
      <c r="H120" t="inlineStr">
        <is>
          <t xml:space="preserve">09 6TH LEVEL</t>
        </is>
      </c>
      <c r="I120">
        <v>2950.000</v>
      </c>
      <c r="J120" s="2">
        <v>1</v>
      </c>
      <c r="K120" t="inlineStr">
        <is>
          <t xml:space="preserve">09 6TH LEVEL</t>
        </is>
      </c>
      <c r="L120" t="inlineStr">
        <is>
          <t xml:space="preserve">10 7TH LEVEL</t>
        </is>
      </c>
    </row>
    <row r="121">
      <c r="A121">
        <v>3137097</v>
      </c>
      <c r="B121" t="inlineStr">
        <is>
          <t xml:space="preserve">M40</t>
        </is>
      </c>
      <c r="C121" t="inlineStr">
        <is>
          <t xml:space="preserve">0.80 m³</t>
        </is>
      </c>
      <c r="D121" s="2">
        <v>3.81</v>
      </c>
      <c r="E121" s="2">
        <v>0.7965</v>
      </c>
      <c r="F121" s="2">
        <v>2.95</v>
      </c>
      <c r="G121" t="inlineStr">
        <is>
          <t xml:space="preserve">C4 - 300 X 900</t>
        </is>
      </c>
      <c r="H121" t="inlineStr">
        <is>
          <t xml:space="preserve">09 6TH LEVEL</t>
        </is>
      </c>
      <c r="I121">
        <v>2950.000</v>
      </c>
      <c r="J121" s="2">
        <v>1</v>
      </c>
      <c r="K121" t="inlineStr">
        <is>
          <t xml:space="preserve">09 6TH LEVEL</t>
        </is>
      </c>
      <c r="L121" t="inlineStr">
        <is>
          <t xml:space="preserve">10 7TH LEVEL</t>
        </is>
      </c>
    </row>
    <row r="122">
      <c r="A122">
        <v>3137099</v>
      </c>
      <c r="B122" t="inlineStr">
        <is>
          <t xml:space="preserve">M40</t>
        </is>
      </c>
      <c r="C122" t="inlineStr">
        <is>
          <t xml:space="preserve">1.51 m³</t>
        </is>
      </c>
      <c r="D122" s="2">
        <v>7.2975</v>
      </c>
      <c r="E122" s="2">
        <v>1.5119</v>
      </c>
      <c r="F122" s="2">
        <v>2.95</v>
      </c>
      <c r="G122" t="inlineStr">
        <is>
          <t xml:space="preserve">LW1 - 250 X 2050</t>
        </is>
      </c>
      <c r="H122" t="inlineStr">
        <is>
          <t xml:space="preserve">09 6TH LEVEL</t>
        </is>
      </c>
      <c r="I122">
        <v>2950.000</v>
      </c>
      <c r="J122" s="2">
        <v>1</v>
      </c>
      <c r="K122" t="inlineStr">
        <is>
          <t xml:space="preserve">09 6TH LEVEL</t>
        </is>
      </c>
      <c r="L122" t="inlineStr">
        <is>
          <t xml:space="preserve">10 7TH LEVEL</t>
        </is>
      </c>
    </row>
    <row r="123">
      <c r="A123">
        <v>3137101</v>
      </c>
      <c r="B123" t="inlineStr">
        <is>
          <t xml:space="preserve">M40</t>
        </is>
      </c>
      <c r="C123" t="inlineStr">
        <is>
          <t xml:space="preserve">1.24 m³</t>
        </is>
      </c>
      <c r="D123" s="2">
        <v>7.205</v>
      </c>
      <c r="E123" s="2">
        <v>1.239</v>
      </c>
      <c r="F123" s="2">
        <v>2.95</v>
      </c>
      <c r="G123" t="inlineStr">
        <is>
          <t xml:space="preserve">LW3 - 200 X 2100</t>
        </is>
      </c>
      <c r="H123" t="inlineStr">
        <is>
          <t xml:space="preserve">09 6TH LEVEL</t>
        </is>
      </c>
      <c r="I123">
        <v>2950.000</v>
      </c>
      <c r="J123" s="2">
        <v>1</v>
      </c>
      <c r="K123" t="inlineStr">
        <is>
          <t xml:space="preserve">09 6TH LEVEL</t>
        </is>
      </c>
      <c r="L123" t="inlineStr">
        <is>
          <t xml:space="preserve">10 7TH LEVEL</t>
        </is>
      </c>
    </row>
    <row r="124">
      <c r="A124">
        <v>3137103</v>
      </c>
      <c r="B124" t="inlineStr">
        <is>
          <t xml:space="preserve">M40</t>
        </is>
      </c>
      <c r="C124" t="inlineStr">
        <is>
          <t xml:space="preserve">2.63 m³</t>
        </is>
      </c>
      <c r="D124" s="2">
        <v>14.6075</v>
      </c>
      <c r="E124" s="2">
        <v>2.6255</v>
      </c>
      <c r="F124" s="2">
        <v>2.95</v>
      </c>
      <c r="G124" t="inlineStr">
        <is>
          <t xml:space="preserve">LW2 - 200 X 4450</t>
        </is>
      </c>
      <c r="H124" t="inlineStr">
        <is>
          <t xml:space="preserve">09 6TH LEVEL</t>
        </is>
      </c>
      <c r="I124">
        <v>2950.000</v>
      </c>
      <c r="J124" s="2">
        <v>1</v>
      </c>
      <c r="K124" t="inlineStr">
        <is>
          <t xml:space="preserve">09 6TH LEVEL</t>
        </is>
      </c>
      <c r="L124" t="inlineStr">
        <is>
          <t xml:space="preserve">10 7TH LEVEL</t>
        </is>
      </c>
    </row>
    <row r="125">
      <c r="A125">
        <v>3137111</v>
      </c>
      <c r="B125" t="inlineStr">
        <is>
          <t xml:space="preserve">M40</t>
        </is>
      </c>
      <c r="C125" t="inlineStr">
        <is>
          <t xml:space="preserve">0.81 m³</t>
        </is>
      </c>
      <c r="D125" s="2">
        <v>3.8588</v>
      </c>
      <c r="E125" s="2">
        <v>0.8098</v>
      </c>
      <c r="F125" s="2">
        <v>2.95</v>
      </c>
      <c r="G125" t="inlineStr">
        <is>
          <t xml:space="preserve">SW7A - 300 X 915</t>
        </is>
      </c>
      <c r="H125" t="inlineStr">
        <is>
          <t xml:space="preserve">09 6TH LEVEL</t>
        </is>
      </c>
      <c r="I125">
        <v>2950.000</v>
      </c>
      <c r="J125" s="2">
        <v>1</v>
      </c>
      <c r="K125" t="inlineStr">
        <is>
          <t xml:space="preserve">09 6TH LEVEL</t>
        </is>
      </c>
      <c r="L125" t="inlineStr">
        <is>
          <t xml:space="preserve">10 7TH LEVEL</t>
        </is>
      </c>
    </row>
    <row r="126">
      <c r="A126">
        <v>3138343</v>
      </c>
      <c r="B126" t="inlineStr">
        <is>
          <t xml:space="preserve">M40</t>
        </is>
      </c>
      <c r="C126" t="inlineStr">
        <is>
          <t xml:space="preserve">0.80 m³</t>
        </is>
      </c>
      <c r="D126" s="2">
        <v>3.81</v>
      </c>
      <c r="E126" s="2">
        <v>0.7965</v>
      </c>
      <c r="F126" s="2">
        <v>2.95</v>
      </c>
      <c r="G126" t="inlineStr">
        <is>
          <t xml:space="preserve">C1 - 300 X 900</t>
        </is>
      </c>
      <c r="H126" t="inlineStr">
        <is>
          <t xml:space="preserve">10 7TH LEVEL</t>
        </is>
      </c>
      <c r="I126">
        <v>2950.000</v>
      </c>
      <c r="J126" s="2">
        <v>1</v>
      </c>
      <c r="K126" t="inlineStr">
        <is>
          <t xml:space="preserve">10 7TH LEVEL</t>
        </is>
      </c>
      <c r="L126" t="inlineStr">
        <is>
          <t xml:space="preserve">11 8TH LEVEL</t>
        </is>
      </c>
    </row>
    <row r="127">
      <c r="A127">
        <v>3138345</v>
      </c>
      <c r="B127" t="inlineStr">
        <is>
          <t xml:space="preserve">M40</t>
        </is>
      </c>
      <c r="C127" t="inlineStr">
        <is>
          <t xml:space="preserve">0.71 m³</t>
        </is>
      </c>
      <c r="D127" s="2">
        <v>3.485</v>
      </c>
      <c r="E127" s="2">
        <v>0.708</v>
      </c>
      <c r="F127" s="2">
        <v>2.95</v>
      </c>
      <c r="G127" t="inlineStr">
        <is>
          <t xml:space="preserve">C2 - 300 X 800</t>
        </is>
      </c>
      <c r="H127" t="inlineStr">
        <is>
          <t xml:space="preserve">10 7TH LEVEL</t>
        </is>
      </c>
      <c r="I127">
        <v>2950.000</v>
      </c>
      <c r="J127" s="2">
        <v>1</v>
      </c>
      <c r="K127" t="inlineStr">
        <is>
          <t xml:space="preserve">10 7TH LEVEL</t>
        </is>
      </c>
      <c r="L127" t="inlineStr">
        <is>
          <t xml:space="preserve">11 8TH LEVEL</t>
        </is>
      </c>
    </row>
    <row r="128">
      <c r="A128">
        <v>3138347</v>
      </c>
      <c r="B128" t="inlineStr">
        <is>
          <t xml:space="preserve">M40</t>
        </is>
      </c>
      <c r="C128" t="inlineStr">
        <is>
          <t xml:space="preserve">0.71 m³</t>
        </is>
      </c>
      <c r="D128" s="2">
        <v>3.485</v>
      </c>
      <c r="E128" s="2">
        <v>0.708</v>
      </c>
      <c r="F128" s="2">
        <v>2.95</v>
      </c>
      <c r="G128" t="inlineStr">
        <is>
          <t xml:space="preserve">C3 - 300 X 800</t>
        </is>
      </c>
      <c r="H128" t="inlineStr">
        <is>
          <t xml:space="preserve">10 7TH LEVEL</t>
        </is>
      </c>
      <c r="I128">
        <v>2950.000</v>
      </c>
      <c r="J128" s="2">
        <v>1</v>
      </c>
      <c r="K128" t="inlineStr">
        <is>
          <t xml:space="preserve">10 7TH LEVEL</t>
        </is>
      </c>
      <c r="L128" t="inlineStr">
        <is>
          <t xml:space="preserve">11 8TH LEVEL</t>
        </is>
      </c>
    </row>
    <row r="129">
      <c r="A129">
        <v>3138349</v>
      </c>
      <c r="B129" t="inlineStr">
        <is>
          <t xml:space="preserve">M40</t>
        </is>
      </c>
      <c r="C129" t="inlineStr">
        <is>
          <t xml:space="preserve">0.75 m³</t>
        </is>
      </c>
      <c r="D129" s="2">
        <v>3.6475</v>
      </c>
      <c r="E129" s="2">
        <v>0.7523</v>
      </c>
      <c r="F129" s="2">
        <v>2.95</v>
      </c>
      <c r="G129" t="inlineStr">
        <is>
          <t xml:space="preserve">SW1- 300 X 850</t>
        </is>
      </c>
      <c r="H129" t="inlineStr">
        <is>
          <t xml:space="preserve">10 7TH LEVEL</t>
        </is>
      </c>
      <c r="I129">
        <v>2950.000</v>
      </c>
      <c r="J129" s="2">
        <v>1</v>
      </c>
      <c r="K129" t="inlineStr">
        <is>
          <t xml:space="preserve">10 7TH LEVEL</t>
        </is>
      </c>
      <c r="L129" t="inlineStr">
        <is>
          <t xml:space="preserve">11 8TH LEVEL</t>
        </is>
      </c>
    </row>
    <row r="130">
      <c r="A130">
        <v>3138351</v>
      </c>
      <c r="B130" t="inlineStr">
        <is>
          <t xml:space="preserve">M40</t>
        </is>
      </c>
      <c r="C130" t="inlineStr">
        <is>
          <t xml:space="preserve">1.44 m³</t>
        </is>
      </c>
      <c r="D130" s="2">
        <v>6.9775</v>
      </c>
      <c r="E130" s="2">
        <v>1.4381</v>
      </c>
      <c r="F130" s="2">
        <v>2.95</v>
      </c>
      <c r="G130" t="inlineStr">
        <is>
          <t xml:space="preserve">SW3 - 250 X 1950</t>
        </is>
      </c>
      <c r="H130" t="inlineStr">
        <is>
          <t xml:space="preserve">10 7TH LEVEL</t>
        </is>
      </c>
      <c r="I130">
        <v>2950.000</v>
      </c>
      <c r="J130" s="2">
        <v>1</v>
      </c>
      <c r="K130" t="inlineStr">
        <is>
          <t xml:space="preserve">10 7TH LEVEL</t>
        </is>
      </c>
      <c r="L130" t="inlineStr">
        <is>
          <t xml:space="preserve">11 8TH LEVEL</t>
        </is>
      </c>
    </row>
    <row r="131">
      <c r="A131">
        <v>3138353</v>
      </c>
      <c r="B131" t="inlineStr">
        <is>
          <t xml:space="preserve">M40</t>
        </is>
      </c>
      <c r="C131" t="inlineStr">
        <is>
          <t xml:space="preserve">0.18 m³</t>
        </is>
      </c>
      <c r="D131" s="2">
        <v>1.535</v>
      </c>
      <c r="E131" s="2">
        <v>0.177</v>
      </c>
      <c r="F131" s="2">
        <v>2.95</v>
      </c>
      <c r="G131" t="inlineStr">
        <is>
          <t xml:space="preserve">SW3 - 200 X 300</t>
        </is>
      </c>
      <c r="H131" t="inlineStr">
        <is>
          <t xml:space="preserve">10 7TH LEVEL</t>
        </is>
      </c>
      <c r="I131">
        <v>2950.000</v>
      </c>
      <c r="J131" s="2">
        <v>1</v>
      </c>
      <c r="K131" t="inlineStr">
        <is>
          <t xml:space="preserve">10 7TH LEVEL</t>
        </is>
      </c>
      <c r="L131" t="inlineStr">
        <is>
          <t xml:space="preserve">11 8TH LEVEL</t>
        </is>
      </c>
    </row>
    <row r="132">
      <c r="A132">
        <v>3138355</v>
      </c>
      <c r="B132" t="inlineStr">
        <is>
          <t xml:space="preserve">M40</t>
        </is>
      </c>
      <c r="C132" t="inlineStr">
        <is>
          <t xml:space="preserve">1.44 m³</t>
        </is>
      </c>
      <c r="D132" s="2">
        <v>6.9775</v>
      </c>
      <c r="E132" s="2">
        <v>1.4381</v>
      </c>
      <c r="F132" s="2">
        <v>2.95</v>
      </c>
      <c r="G132" t="inlineStr">
        <is>
          <t xml:space="preserve">SW3A - 250 X 1950</t>
        </is>
      </c>
      <c r="H132" t="inlineStr">
        <is>
          <t xml:space="preserve">10 7TH LEVEL</t>
        </is>
      </c>
      <c r="I132">
        <v>2950.000</v>
      </c>
      <c r="J132" s="2">
        <v>1</v>
      </c>
      <c r="K132" t="inlineStr">
        <is>
          <t xml:space="preserve">10 7TH LEVEL</t>
        </is>
      </c>
      <c r="L132" t="inlineStr">
        <is>
          <t xml:space="preserve">11 8TH LEVEL</t>
        </is>
      </c>
    </row>
    <row r="133">
      <c r="A133">
        <v>3138357</v>
      </c>
      <c r="B133" t="inlineStr">
        <is>
          <t xml:space="preserve">M40</t>
        </is>
      </c>
      <c r="C133" t="inlineStr">
        <is>
          <t xml:space="preserve">0.50 m³</t>
        </is>
      </c>
      <c r="D133" s="2">
        <v>2.8975</v>
      </c>
      <c r="E133" s="2">
        <v>0.4978</v>
      </c>
      <c r="F133" s="2">
        <v>2.95</v>
      </c>
      <c r="G133" t="inlineStr">
        <is>
          <t xml:space="preserve">SW3A - 250 X 675</t>
        </is>
      </c>
      <c r="H133" t="inlineStr">
        <is>
          <t xml:space="preserve">10 7TH LEVEL</t>
        </is>
      </c>
      <c r="I133">
        <v>2950.000</v>
      </c>
      <c r="J133" s="2">
        <v>1</v>
      </c>
      <c r="K133" t="inlineStr">
        <is>
          <t xml:space="preserve">10 7TH LEVEL</t>
        </is>
      </c>
      <c r="L133" t="inlineStr">
        <is>
          <t xml:space="preserve">11 8TH LEVEL</t>
        </is>
      </c>
    </row>
    <row r="134">
      <c r="A134">
        <v>3138361</v>
      </c>
      <c r="B134" t="inlineStr">
        <is>
          <t xml:space="preserve">M40</t>
        </is>
      </c>
      <c r="C134" t="inlineStr">
        <is>
          <t xml:space="preserve">1.25 m³</t>
        </is>
      </c>
      <c r="D134" s="2">
        <v>6.1775</v>
      </c>
      <c r="E134" s="2">
        <v>1.2537</v>
      </c>
      <c r="F134" s="2">
        <v>2.95</v>
      </c>
      <c r="G134" t="inlineStr">
        <is>
          <t xml:space="preserve">SW4 - 250 X 1700</t>
        </is>
      </c>
      <c r="H134" t="inlineStr">
        <is>
          <t xml:space="preserve">10 7TH LEVEL</t>
        </is>
      </c>
      <c r="I134">
        <v>2950.000</v>
      </c>
      <c r="J134" s="2">
        <v>1</v>
      </c>
      <c r="K134" t="inlineStr">
        <is>
          <t xml:space="preserve">10 7TH LEVEL</t>
        </is>
      </c>
      <c r="L134" t="inlineStr">
        <is>
          <t xml:space="preserve">11 8TH LEVEL</t>
        </is>
      </c>
    </row>
    <row r="135">
      <c r="A135">
        <v>3138363</v>
      </c>
      <c r="B135" t="inlineStr">
        <is>
          <t xml:space="preserve">M40</t>
        </is>
      </c>
      <c r="C135" t="inlineStr">
        <is>
          <t xml:space="preserve">0.71 m³</t>
        </is>
      </c>
      <c r="D135" s="2">
        <v>3.19</v>
      </c>
      <c r="E135" s="2">
        <v>0.708</v>
      </c>
      <c r="F135" s="2">
        <v>2.95</v>
      </c>
      <c r="G135" t="inlineStr">
        <is>
          <t xml:space="preserve">SW6 - 400 X 600</t>
        </is>
      </c>
      <c r="H135" t="inlineStr">
        <is>
          <t xml:space="preserve">10 7TH LEVEL</t>
        </is>
      </c>
      <c r="I135">
        <v>2950.000</v>
      </c>
      <c r="J135" s="2">
        <v>1</v>
      </c>
      <c r="K135" t="inlineStr">
        <is>
          <t xml:space="preserve">10 7TH LEVEL</t>
        </is>
      </c>
      <c r="L135" t="inlineStr">
        <is>
          <t xml:space="preserve">11 8TH LEVEL</t>
        </is>
      </c>
    </row>
    <row r="136">
      <c r="A136">
        <v>3138367</v>
      </c>
      <c r="B136" t="inlineStr">
        <is>
          <t xml:space="preserve">M40</t>
        </is>
      </c>
      <c r="C136" t="inlineStr">
        <is>
          <t xml:space="preserve">1.18 m³</t>
        </is>
      </c>
      <c r="D136" s="2">
        <v>5.2075</v>
      </c>
      <c r="E136" s="2">
        <v>1.177</v>
      </c>
      <c r="F136" s="2">
        <v>2.95</v>
      </c>
      <c r="G136" t="inlineStr">
        <is>
          <t xml:space="preserve">SW7B - 300 X 1330</t>
        </is>
      </c>
      <c r="H136" t="inlineStr">
        <is>
          <t xml:space="preserve">10 7TH LEVEL</t>
        </is>
      </c>
      <c r="I136">
        <v>2950.000</v>
      </c>
      <c r="J136" s="2">
        <v>1</v>
      </c>
      <c r="K136" t="inlineStr">
        <is>
          <t xml:space="preserve">10 7TH LEVEL</t>
        </is>
      </c>
      <c r="L136" t="inlineStr">
        <is>
          <t xml:space="preserve">11 8TH LEVEL</t>
        </is>
      </c>
    </row>
    <row r="137">
      <c r="A137">
        <v>3138371</v>
      </c>
      <c r="B137" t="inlineStr">
        <is>
          <t xml:space="preserve">M40</t>
        </is>
      </c>
      <c r="C137" t="inlineStr">
        <is>
          <t xml:space="preserve">0.80 m³</t>
        </is>
      </c>
      <c r="D137" s="2">
        <v>3.81</v>
      </c>
      <c r="E137" s="2">
        <v>0.7965</v>
      </c>
      <c r="F137" s="2">
        <v>2.95</v>
      </c>
      <c r="G137" t="inlineStr">
        <is>
          <t xml:space="preserve">FC - 300 X 900</t>
        </is>
      </c>
      <c r="H137" t="inlineStr">
        <is>
          <t xml:space="preserve">10 7TH LEVEL</t>
        </is>
      </c>
      <c r="I137">
        <v>2950.000</v>
      </c>
      <c r="J137" s="2">
        <v>1</v>
      </c>
      <c r="K137" t="inlineStr">
        <is>
          <t xml:space="preserve">10 7TH LEVEL</t>
        </is>
      </c>
      <c r="L137" t="inlineStr">
        <is>
          <t xml:space="preserve">11 8TH LEVEL</t>
        </is>
      </c>
    </row>
    <row r="138">
      <c r="A138">
        <v>3138373</v>
      </c>
      <c r="B138" t="inlineStr">
        <is>
          <t xml:space="preserve">M40</t>
        </is>
      </c>
      <c r="C138" t="inlineStr">
        <is>
          <t xml:space="preserve">0.80 m³</t>
        </is>
      </c>
      <c r="D138" s="2">
        <v>3.81</v>
      </c>
      <c r="E138" s="2">
        <v>0.7965</v>
      </c>
      <c r="F138" s="2">
        <v>2.95</v>
      </c>
      <c r="G138" t="inlineStr">
        <is>
          <t xml:space="preserve">C4 - 300 X 900</t>
        </is>
      </c>
      <c r="H138" t="inlineStr">
        <is>
          <t xml:space="preserve">10 7TH LEVEL</t>
        </is>
      </c>
      <c r="I138">
        <v>2950.000</v>
      </c>
      <c r="J138" s="2">
        <v>1</v>
      </c>
      <c r="K138" t="inlineStr">
        <is>
          <t xml:space="preserve">10 7TH LEVEL</t>
        </is>
      </c>
      <c r="L138" t="inlineStr">
        <is>
          <t xml:space="preserve">11 8TH LEVEL</t>
        </is>
      </c>
    </row>
    <row r="139">
      <c r="A139">
        <v>3138375</v>
      </c>
      <c r="B139" t="inlineStr">
        <is>
          <t xml:space="preserve">M40</t>
        </is>
      </c>
      <c r="C139" t="inlineStr">
        <is>
          <t xml:space="preserve">1.51 m³</t>
        </is>
      </c>
      <c r="D139" s="2">
        <v>7.2975</v>
      </c>
      <c r="E139" s="2">
        <v>1.5119</v>
      </c>
      <c r="F139" s="2">
        <v>2.95</v>
      </c>
      <c r="G139" t="inlineStr">
        <is>
          <t xml:space="preserve">LW1 - 250 X 2050</t>
        </is>
      </c>
      <c r="H139" t="inlineStr">
        <is>
          <t xml:space="preserve">10 7TH LEVEL</t>
        </is>
      </c>
      <c r="I139">
        <v>2950.000</v>
      </c>
      <c r="J139" s="2">
        <v>1</v>
      </c>
      <c r="K139" t="inlineStr">
        <is>
          <t xml:space="preserve">10 7TH LEVEL</t>
        </is>
      </c>
      <c r="L139" t="inlineStr">
        <is>
          <t xml:space="preserve">11 8TH LEVEL</t>
        </is>
      </c>
    </row>
    <row r="140">
      <c r="A140">
        <v>3138377</v>
      </c>
      <c r="B140" t="inlineStr">
        <is>
          <t xml:space="preserve">M40</t>
        </is>
      </c>
      <c r="C140" t="inlineStr">
        <is>
          <t xml:space="preserve">1.24 m³</t>
        </is>
      </c>
      <c r="D140" s="2">
        <v>7.205</v>
      </c>
      <c r="E140" s="2">
        <v>1.239</v>
      </c>
      <c r="F140" s="2">
        <v>2.95</v>
      </c>
      <c r="G140" t="inlineStr">
        <is>
          <t xml:space="preserve">LW3 - 200 X 2100</t>
        </is>
      </c>
      <c r="H140" t="inlineStr">
        <is>
          <t xml:space="preserve">10 7TH LEVEL</t>
        </is>
      </c>
      <c r="I140">
        <v>2950.000</v>
      </c>
      <c r="J140" s="2">
        <v>1</v>
      </c>
      <c r="K140" t="inlineStr">
        <is>
          <t xml:space="preserve">10 7TH LEVEL</t>
        </is>
      </c>
      <c r="L140" t="inlineStr">
        <is>
          <t xml:space="preserve">11 8TH LEVEL</t>
        </is>
      </c>
    </row>
    <row r="141">
      <c r="A141">
        <v>3138379</v>
      </c>
      <c r="B141" t="inlineStr">
        <is>
          <t xml:space="preserve">M40</t>
        </is>
      </c>
      <c r="C141" t="inlineStr">
        <is>
          <t xml:space="preserve">2.63 m³</t>
        </is>
      </c>
      <c r="D141" s="2">
        <v>14.6075</v>
      </c>
      <c r="E141" s="2">
        <v>2.6255</v>
      </c>
      <c r="F141" s="2">
        <v>2.95</v>
      </c>
      <c r="G141" t="inlineStr">
        <is>
          <t xml:space="preserve">LW2 - 200 X 4450</t>
        </is>
      </c>
      <c r="H141" t="inlineStr">
        <is>
          <t xml:space="preserve">10 7TH LEVEL</t>
        </is>
      </c>
      <c r="I141">
        <v>2950.000</v>
      </c>
      <c r="J141" s="2">
        <v>1</v>
      </c>
      <c r="K141" t="inlineStr">
        <is>
          <t xml:space="preserve">10 7TH LEVEL</t>
        </is>
      </c>
      <c r="L141" t="inlineStr">
        <is>
          <t xml:space="preserve">11 8TH LEVEL</t>
        </is>
      </c>
    </row>
    <row r="142">
      <c r="A142">
        <v>3138387</v>
      </c>
      <c r="B142" t="inlineStr">
        <is>
          <t xml:space="preserve">M40</t>
        </is>
      </c>
      <c r="C142" t="inlineStr">
        <is>
          <t xml:space="preserve">0.81 m³</t>
        </is>
      </c>
      <c r="D142" s="2">
        <v>3.8588</v>
      </c>
      <c r="E142" s="2">
        <v>0.8098</v>
      </c>
      <c r="F142" s="2">
        <v>2.95</v>
      </c>
      <c r="G142" t="inlineStr">
        <is>
          <t xml:space="preserve">SW7A - 300 X 915</t>
        </is>
      </c>
      <c r="H142" t="inlineStr">
        <is>
          <t xml:space="preserve">10 7TH LEVEL</t>
        </is>
      </c>
      <c r="I142">
        <v>2950.000</v>
      </c>
      <c r="J142" s="2">
        <v>1</v>
      </c>
      <c r="K142" t="inlineStr">
        <is>
          <t xml:space="preserve">10 7TH LEVEL</t>
        </is>
      </c>
      <c r="L142" t="inlineStr">
        <is>
          <t xml:space="preserve">11 8TH LEVEL</t>
        </is>
      </c>
    </row>
    <row r="143">
      <c r="A143">
        <v>3159555</v>
      </c>
      <c r="B143" t="inlineStr">
        <is>
          <t xml:space="preserve">M40</t>
        </is>
      </c>
      <c r="C143" t="inlineStr">
        <is>
          <t xml:space="preserve">0.80 m³</t>
        </is>
      </c>
      <c r="D143" s="2">
        <v>3.81</v>
      </c>
      <c r="E143" s="2">
        <v>0.7965</v>
      </c>
      <c r="F143" s="2">
        <v>2.95</v>
      </c>
      <c r="G143" t="inlineStr">
        <is>
          <t xml:space="preserve">C1 - 300 X 900</t>
        </is>
      </c>
      <c r="H143" t="inlineStr">
        <is>
          <t xml:space="preserve">07 4TH LEVEL</t>
        </is>
      </c>
      <c r="I143">
        <v>2950.000</v>
      </c>
      <c r="J143" s="2">
        <v>1</v>
      </c>
      <c r="K143" t="inlineStr">
        <is>
          <t xml:space="preserve">07 4TH LEVEL</t>
        </is>
      </c>
      <c r="L143" t="inlineStr">
        <is>
          <t xml:space="preserve">08 5TH LEVEL</t>
        </is>
      </c>
    </row>
    <row r="144">
      <c r="A144">
        <v>3159557</v>
      </c>
      <c r="B144" t="inlineStr">
        <is>
          <t xml:space="preserve">M40</t>
        </is>
      </c>
      <c r="C144" t="inlineStr">
        <is>
          <t xml:space="preserve">0.71 m³</t>
        </is>
      </c>
      <c r="D144" s="2">
        <v>3.485</v>
      </c>
      <c r="E144" s="2">
        <v>0.708</v>
      </c>
      <c r="F144" s="2">
        <v>2.95</v>
      </c>
      <c r="G144" t="inlineStr">
        <is>
          <t xml:space="preserve">C2 - 300 X 800</t>
        </is>
      </c>
      <c r="H144" t="inlineStr">
        <is>
          <t xml:space="preserve">07 4TH LEVEL</t>
        </is>
      </c>
      <c r="I144">
        <v>2950.000</v>
      </c>
      <c r="J144" s="2">
        <v>1</v>
      </c>
      <c r="K144" t="inlineStr">
        <is>
          <t xml:space="preserve">07 4TH LEVEL</t>
        </is>
      </c>
      <c r="L144" t="inlineStr">
        <is>
          <t xml:space="preserve">08 5TH LEVEL</t>
        </is>
      </c>
    </row>
    <row r="145">
      <c r="A145">
        <v>3159559</v>
      </c>
      <c r="B145" t="inlineStr">
        <is>
          <t xml:space="preserve">M40</t>
        </is>
      </c>
      <c r="C145" t="inlineStr">
        <is>
          <t xml:space="preserve">1.18 m³</t>
        </is>
      </c>
      <c r="D145" s="2">
        <v>4.235</v>
      </c>
      <c r="E145" s="2">
        <v>1.18</v>
      </c>
      <c r="F145" s="2">
        <v>2.95</v>
      </c>
      <c r="G145" t="inlineStr">
        <is>
          <t xml:space="preserve">C3 - 500 X 800</t>
        </is>
      </c>
      <c r="H145" t="inlineStr">
        <is>
          <t xml:space="preserve">07 4TH LEVEL</t>
        </is>
      </c>
      <c r="I145">
        <v>2950.000</v>
      </c>
      <c r="J145" s="2">
        <v>1</v>
      </c>
      <c r="K145" t="inlineStr">
        <is>
          <t xml:space="preserve">07 4TH LEVEL</t>
        </is>
      </c>
      <c r="L145" t="inlineStr">
        <is>
          <t xml:space="preserve">08 5TH LEVEL</t>
        </is>
      </c>
    </row>
    <row r="146">
      <c r="A146">
        <v>3159561</v>
      </c>
      <c r="B146" t="inlineStr">
        <is>
          <t xml:space="preserve">M40</t>
        </is>
      </c>
      <c r="C146" t="inlineStr">
        <is>
          <t xml:space="preserve">1.13 m³</t>
        </is>
      </c>
      <c r="D146" s="2">
        <v>4.2175</v>
      </c>
      <c r="E146" s="2">
        <v>1.1284</v>
      </c>
      <c r="F146" s="2">
        <v>2.95</v>
      </c>
      <c r="G146" t="inlineStr">
        <is>
          <t xml:space="preserve">SW1- 450 X 850</t>
        </is>
      </c>
      <c r="H146" t="inlineStr">
        <is>
          <t xml:space="preserve">07 4TH LEVEL</t>
        </is>
      </c>
      <c r="I146">
        <v>2950.000</v>
      </c>
      <c r="J146" s="2">
        <v>1</v>
      </c>
      <c r="K146" t="inlineStr">
        <is>
          <t xml:space="preserve">07 4TH LEVEL</t>
        </is>
      </c>
      <c r="L146" t="inlineStr">
        <is>
          <t xml:space="preserve">08 5TH LEVEL</t>
        </is>
      </c>
    </row>
    <row r="147">
      <c r="A147">
        <v>3159563</v>
      </c>
      <c r="B147" t="inlineStr">
        <is>
          <t xml:space="preserve">M40</t>
        </is>
      </c>
      <c r="C147" t="inlineStr">
        <is>
          <t xml:space="preserve">1.44 m³</t>
        </is>
      </c>
      <c r="D147" s="2">
        <v>6.9775</v>
      </c>
      <c r="E147" s="2">
        <v>1.4381</v>
      </c>
      <c r="F147" s="2">
        <v>2.95</v>
      </c>
      <c r="G147" t="inlineStr">
        <is>
          <t xml:space="preserve">SW3 - 250 X 1950</t>
        </is>
      </c>
      <c r="H147" t="inlineStr">
        <is>
          <t xml:space="preserve">07 4TH LEVEL</t>
        </is>
      </c>
      <c r="I147">
        <v>2950.000</v>
      </c>
      <c r="J147" s="2">
        <v>1</v>
      </c>
      <c r="K147" t="inlineStr">
        <is>
          <t xml:space="preserve">07 4TH LEVEL</t>
        </is>
      </c>
      <c r="L147" t="inlineStr">
        <is>
          <t xml:space="preserve">08 5TH LEVEL</t>
        </is>
      </c>
    </row>
    <row r="148">
      <c r="A148">
        <v>3159565</v>
      </c>
      <c r="B148" t="inlineStr">
        <is>
          <t xml:space="preserve">M40</t>
        </is>
      </c>
      <c r="C148" t="inlineStr">
        <is>
          <t xml:space="preserve">0.18 m³</t>
        </is>
      </c>
      <c r="D148" s="2">
        <v>1.535</v>
      </c>
      <c r="E148" s="2">
        <v>0.177</v>
      </c>
      <c r="F148" s="2">
        <v>2.95</v>
      </c>
      <c r="G148" t="inlineStr">
        <is>
          <t xml:space="preserve">SW3 - 200 X 300</t>
        </is>
      </c>
      <c r="H148" t="inlineStr">
        <is>
          <t xml:space="preserve">07 4TH LEVEL</t>
        </is>
      </c>
      <c r="I148">
        <v>2950.000</v>
      </c>
      <c r="J148" s="2">
        <v>1</v>
      </c>
      <c r="K148" t="inlineStr">
        <is>
          <t xml:space="preserve">07 4TH LEVEL</t>
        </is>
      </c>
      <c r="L148" t="inlineStr">
        <is>
          <t xml:space="preserve">08 5TH LEVEL</t>
        </is>
      </c>
    </row>
    <row r="149">
      <c r="A149">
        <v>3159567</v>
      </c>
      <c r="B149" t="inlineStr">
        <is>
          <t xml:space="preserve">M40</t>
        </is>
      </c>
      <c r="C149" t="inlineStr">
        <is>
          <t xml:space="preserve">1.44 m³</t>
        </is>
      </c>
      <c r="D149" s="2">
        <v>6.9775</v>
      </c>
      <c r="E149" s="2">
        <v>1.4381</v>
      </c>
      <c r="F149" s="2">
        <v>2.95</v>
      </c>
      <c r="G149" t="inlineStr">
        <is>
          <t xml:space="preserve">SW3A - 250 X 1950</t>
        </is>
      </c>
      <c r="H149" t="inlineStr">
        <is>
          <t xml:space="preserve">07 4TH LEVEL</t>
        </is>
      </c>
      <c r="I149">
        <v>2950.000</v>
      </c>
      <c r="J149" s="2">
        <v>1</v>
      </c>
      <c r="K149" t="inlineStr">
        <is>
          <t xml:space="preserve">07 4TH LEVEL</t>
        </is>
      </c>
      <c r="L149" t="inlineStr">
        <is>
          <t xml:space="preserve">08 5TH LEVEL</t>
        </is>
      </c>
    </row>
    <row r="150">
      <c r="A150">
        <v>3159569</v>
      </c>
      <c r="B150" t="inlineStr">
        <is>
          <t xml:space="preserve">M40</t>
        </is>
      </c>
      <c r="C150" t="inlineStr">
        <is>
          <t xml:space="preserve">0.50 m³</t>
        </is>
      </c>
      <c r="D150" s="2">
        <v>2.8975</v>
      </c>
      <c r="E150" s="2">
        <v>0.4978</v>
      </c>
      <c r="F150" s="2">
        <v>2.95</v>
      </c>
      <c r="G150" t="inlineStr">
        <is>
          <t xml:space="preserve">SW3A - 250 X 675</t>
        </is>
      </c>
      <c r="H150" t="inlineStr">
        <is>
          <t xml:space="preserve">07 4TH LEVEL</t>
        </is>
      </c>
      <c r="I150">
        <v>2950.000</v>
      </c>
      <c r="J150" s="2">
        <v>1</v>
      </c>
      <c r="K150" t="inlineStr">
        <is>
          <t xml:space="preserve">07 4TH LEVEL</t>
        </is>
      </c>
      <c r="L150" t="inlineStr">
        <is>
          <t xml:space="preserve">08 5TH LEVEL</t>
        </is>
      </c>
    </row>
    <row r="151">
      <c r="A151">
        <v>3159573</v>
      </c>
      <c r="B151" t="inlineStr">
        <is>
          <t xml:space="preserve">M40</t>
        </is>
      </c>
      <c r="C151" t="inlineStr">
        <is>
          <t xml:space="preserve">1.25 m³</t>
        </is>
      </c>
      <c r="D151" s="2">
        <v>6.1775</v>
      </c>
      <c r="E151" s="2">
        <v>1.2537</v>
      </c>
      <c r="F151" s="2">
        <v>2.95</v>
      </c>
      <c r="G151" t="inlineStr">
        <is>
          <t xml:space="preserve">SW4 - 250 X 1700</t>
        </is>
      </c>
      <c r="H151" t="inlineStr">
        <is>
          <t xml:space="preserve">07 4TH LEVEL</t>
        </is>
      </c>
      <c r="I151">
        <v>2950.000</v>
      </c>
      <c r="J151" s="2">
        <v>1</v>
      </c>
      <c r="K151" t="inlineStr">
        <is>
          <t xml:space="preserve">07 4TH LEVEL</t>
        </is>
      </c>
      <c r="L151" t="inlineStr">
        <is>
          <t xml:space="preserve">08 5TH LEVEL</t>
        </is>
      </c>
    </row>
    <row r="152">
      <c r="A152">
        <v>3159575</v>
      </c>
      <c r="B152" t="inlineStr">
        <is>
          <t xml:space="preserve">M40</t>
        </is>
      </c>
      <c r="C152" t="inlineStr">
        <is>
          <t xml:space="preserve">0.71 m³</t>
        </is>
      </c>
      <c r="D152" s="2">
        <v>3.19</v>
      </c>
      <c r="E152" s="2">
        <v>0.708</v>
      </c>
      <c r="F152" s="2">
        <v>2.95</v>
      </c>
      <c r="G152" t="inlineStr">
        <is>
          <t xml:space="preserve">SW6 - 400 X 600</t>
        </is>
      </c>
      <c r="H152" t="inlineStr">
        <is>
          <t xml:space="preserve">07 4TH LEVEL</t>
        </is>
      </c>
      <c r="I152">
        <v>2950.000</v>
      </c>
      <c r="J152" s="2">
        <v>1</v>
      </c>
      <c r="K152" t="inlineStr">
        <is>
          <t xml:space="preserve">07 4TH LEVEL</t>
        </is>
      </c>
      <c r="L152" t="inlineStr">
        <is>
          <t xml:space="preserve">08 5TH LEVEL</t>
        </is>
      </c>
    </row>
    <row r="153">
      <c r="A153">
        <v>3159579</v>
      </c>
      <c r="B153" t="inlineStr">
        <is>
          <t xml:space="preserve">M40</t>
        </is>
      </c>
      <c r="C153" t="inlineStr">
        <is>
          <t xml:space="preserve">1.18 m³</t>
        </is>
      </c>
      <c r="D153" s="2">
        <v>5.2075</v>
      </c>
      <c r="E153" s="2">
        <v>1.177</v>
      </c>
      <c r="F153" s="2">
        <v>2.95</v>
      </c>
      <c r="G153" t="inlineStr">
        <is>
          <t xml:space="preserve">SW7B - 300 X 1330</t>
        </is>
      </c>
      <c r="H153" t="inlineStr">
        <is>
          <t xml:space="preserve">07 4TH LEVEL</t>
        </is>
      </c>
      <c r="I153">
        <v>2950.000</v>
      </c>
      <c r="J153" s="2">
        <v>1</v>
      </c>
      <c r="K153" t="inlineStr">
        <is>
          <t xml:space="preserve">07 4TH LEVEL</t>
        </is>
      </c>
      <c r="L153" t="inlineStr">
        <is>
          <t xml:space="preserve">08 5TH LEVEL</t>
        </is>
      </c>
    </row>
    <row r="154">
      <c r="A154">
        <v>3159581</v>
      </c>
      <c r="B154" t="inlineStr">
        <is>
          <t xml:space="preserve">M40</t>
        </is>
      </c>
      <c r="C154" t="inlineStr">
        <is>
          <t xml:space="preserve">0.89 m³</t>
        </is>
      </c>
      <c r="D154" s="2">
        <v>4.135</v>
      </c>
      <c r="E154" s="2">
        <v>0.885</v>
      </c>
      <c r="F154" s="2">
        <v>2.95</v>
      </c>
      <c r="G154" t="inlineStr">
        <is>
          <t xml:space="preserve">C6 - 300 X 1000</t>
        </is>
      </c>
      <c r="H154" t="inlineStr">
        <is>
          <t xml:space="preserve">07 4TH LEVEL</t>
        </is>
      </c>
      <c r="I154">
        <v>2950.000</v>
      </c>
      <c r="J154" s="2">
        <v>1</v>
      </c>
      <c r="K154" t="inlineStr">
        <is>
          <t xml:space="preserve">07 4TH LEVEL</t>
        </is>
      </c>
      <c r="L154" t="inlineStr">
        <is>
          <t xml:space="preserve">08 5TH LEVEL</t>
        </is>
      </c>
    </row>
    <row r="155">
      <c r="A155">
        <v>3159583</v>
      </c>
      <c r="B155" t="inlineStr">
        <is>
          <t xml:space="preserve">M40</t>
        </is>
      </c>
      <c r="C155" t="inlineStr">
        <is>
          <t xml:space="preserve">0.80 m³</t>
        </is>
      </c>
      <c r="D155" s="2">
        <v>3.81</v>
      </c>
      <c r="E155" s="2">
        <v>0.7965</v>
      </c>
      <c r="F155" s="2">
        <v>2.95</v>
      </c>
      <c r="G155" t="inlineStr">
        <is>
          <t xml:space="preserve">FC - 300 X 900</t>
        </is>
      </c>
      <c r="H155" t="inlineStr">
        <is>
          <t xml:space="preserve">07 4TH LEVEL</t>
        </is>
      </c>
      <c r="I155">
        <v>2950.000</v>
      </c>
      <c r="J155" s="2">
        <v>1</v>
      </c>
      <c r="K155" t="inlineStr">
        <is>
          <t xml:space="preserve">07 4TH LEVEL</t>
        </is>
      </c>
      <c r="L155" t="inlineStr">
        <is>
          <t xml:space="preserve">08 5TH LEVEL</t>
        </is>
      </c>
    </row>
    <row r="156">
      <c r="A156">
        <v>3159585</v>
      </c>
      <c r="B156" t="inlineStr">
        <is>
          <t xml:space="preserve">M40</t>
        </is>
      </c>
      <c r="C156" t="inlineStr">
        <is>
          <t xml:space="preserve">0.80 m³</t>
        </is>
      </c>
      <c r="D156" s="2">
        <v>3.81</v>
      </c>
      <c r="E156" s="2">
        <v>0.7965</v>
      </c>
      <c r="F156" s="2">
        <v>2.95</v>
      </c>
      <c r="G156" t="inlineStr">
        <is>
          <t xml:space="preserve">C4 - 300 X 900</t>
        </is>
      </c>
      <c r="H156" t="inlineStr">
        <is>
          <t xml:space="preserve">07 4TH LEVEL</t>
        </is>
      </c>
      <c r="I156">
        <v>2950.000</v>
      </c>
      <c r="J156" s="2">
        <v>1</v>
      </c>
      <c r="K156" t="inlineStr">
        <is>
          <t xml:space="preserve">07 4TH LEVEL</t>
        </is>
      </c>
      <c r="L156" t="inlineStr">
        <is>
          <t xml:space="preserve">08 5TH LEVEL</t>
        </is>
      </c>
    </row>
    <row r="157">
      <c r="A157">
        <v>3159587</v>
      </c>
      <c r="B157" t="inlineStr">
        <is>
          <t xml:space="preserve">M40</t>
        </is>
      </c>
      <c r="C157" t="inlineStr">
        <is>
          <t xml:space="preserve">1.51 m³</t>
        </is>
      </c>
      <c r="D157" s="2">
        <v>7.2975</v>
      </c>
      <c r="E157" s="2">
        <v>1.5119</v>
      </c>
      <c r="F157" s="2">
        <v>2.95</v>
      </c>
      <c r="G157" t="inlineStr">
        <is>
          <t xml:space="preserve">LW1 - 250 X 2050</t>
        </is>
      </c>
      <c r="H157" t="inlineStr">
        <is>
          <t xml:space="preserve">07 4TH LEVEL</t>
        </is>
      </c>
      <c r="I157">
        <v>2950.000</v>
      </c>
      <c r="J157" s="2">
        <v>1</v>
      </c>
      <c r="K157" t="inlineStr">
        <is>
          <t xml:space="preserve">07 4TH LEVEL</t>
        </is>
      </c>
      <c r="L157" t="inlineStr">
        <is>
          <t xml:space="preserve">08 5TH LEVEL</t>
        </is>
      </c>
    </row>
    <row r="158">
      <c r="A158">
        <v>3159589</v>
      </c>
      <c r="B158" t="inlineStr">
        <is>
          <t xml:space="preserve">M40</t>
        </is>
      </c>
      <c r="C158" t="inlineStr">
        <is>
          <t xml:space="preserve">1.24 m³</t>
        </is>
      </c>
      <c r="D158" s="2">
        <v>7.205</v>
      </c>
      <c r="E158" s="2">
        <v>1.239</v>
      </c>
      <c r="F158" s="2">
        <v>2.95</v>
      </c>
      <c r="G158" t="inlineStr">
        <is>
          <t xml:space="preserve">LW3 - 200 X 2100</t>
        </is>
      </c>
      <c r="H158" t="inlineStr">
        <is>
          <t xml:space="preserve">07 4TH LEVEL</t>
        </is>
      </c>
      <c r="I158">
        <v>2950.000</v>
      </c>
      <c r="J158" s="2">
        <v>1</v>
      </c>
      <c r="K158" t="inlineStr">
        <is>
          <t xml:space="preserve">07 4TH LEVEL</t>
        </is>
      </c>
      <c r="L158" t="inlineStr">
        <is>
          <t xml:space="preserve">08 5TH LEVEL</t>
        </is>
      </c>
    </row>
    <row r="159">
      <c r="A159">
        <v>3159591</v>
      </c>
      <c r="B159" t="inlineStr">
        <is>
          <t xml:space="preserve">M40</t>
        </is>
      </c>
      <c r="C159" t="inlineStr">
        <is>
          <t xml:space="preserve">2.63 m³</t>
        </is>
      </c>
      <c r="D159" s="2">
        <v>14.6075</v>
      </c>
      <c r="E159" s="2">
        <v>2.6255</v>
      </c>
      <c r="F159" s="2">
        <v>2.95</v>
      </c>
      <c r="G159" t="inlineStr">
        <is>
          <t xml:space="preserve">LW2 - 200 X 4450</t>
        </is>
      </c>
      <c r="H159" t="inlineStr">
        <is>
          <t xml:space="preserve">07 4TH LEVEL</t>
        </is>
      </c>
      <c r="I159">
        <v>2950.000</v>
      </c>
      <c r="J159" s="2">
        <v>1</v>
      </c>
      <c r="K159" t="inlineStr">
        <is>
          <t xml:space="preserve">07 4TH LEVEL</t>
        </is>
      </c>
      <c r="L159" t="inlineStr">
        <is>
          <t xml:space="preserve">08 5TH LEVEL</t>
        </is>
      </c>
    </row>
    <row r="160">
      <c r="A160">
        <v>3159599</v>
      </c>
      <c r="B160" t="inlineStr">
        <is>
          <t xml:space="preserve">M40</t>
        </is>
      </c>
      <c r="C160" t="inlineStr">
        <is>
          <t xml:space="preserve">0.81 m³</t>
        </is>
      </c>
      <c r="D160" s="2">
        <v>3.8588</v>
      </c>
      <c r="E160" s="2">
        <v>0.8098</v>
      </c>
      <c r="F160" s="2">
        <v>2.95</v>
      </c>
      <c r="G160" t="inlineStr">
        <is>
          <t xml:space="preserve">SW7A - 300 X 915</t>
        </is>
      </c>
      <c r="H160" t="inlineStr">
        <is>
          <t xml:space="preserve">07 4TH LEVEL</t>
        </is>
      </c>
      <c r="I160">
        <v>2950.000</v>
      </c>
      <c r="J160" s="2">
        <v>1</v>
      </c>
      <c r="K160" t="inlineStr">
        <is>
          <t xml:space="preserve">07 4TH LEVEL</t>
        </is>
      </c>
      <c r="L160" t="inlineStr">
        <is>
          <t xml:space="preserve">08 5TH LEVEL</t>
        </is>
      </c>
    </row>
    <row r="161">
      <c r="A161">
        <v>3160902</v>
      </c>
      <c r="B161" t="inlineStr">
        <is>
          <t xml:space="preserve"/>
        </is>
      </c>
      <c r="C161" t="inlineStr">
        <is>
          <t xml:space="preserve">0.89 m³</t>
        </is>
      </c>
      <c r="D161" s="2">
        <v>4.135</v>
      </c>
      <c r="E161" s="2">
        <v>0.885</v>
      </c>
      <c r="F161" s="2">
        <v>2.95</v>
      </c>
      <c r="G161" t="inlineStr">
        <is>
          <t xml:space="preserve">C6 - 300 X 1000</t>
        </is>
      </c>
      <c r="H161" t="inlineStr">
        <is>
          <t xml:space="preserve">10 7TH LEVEL</t>
        </is>
      </c>
      <c r="I161">
        <v>2950.000</v>
      </c>
      <c r="J161" s="2">
        <v>1</v>
      </c>
      <c r="K161" t="inlineStr">
        <is>
          <t xml:space="preserve">10 7TH LEVEL</t>
        </is>
      </c>
      <c r="L161" t="inlineStr">
        <is>
          <t xml:space="preserve">11 8TH LEVEL</t>
        </is>
      </c>
    </row>
    <row r="162">
      <c r="A162">
        <v>3162400</v>
      </c>
      <c r="B162" t="inlineStr">
        <is>
          <t xml:space="preserve">M40</t>
        </is>
      </c>
      <c r="C162" t="inlineStr">
        <is>
          <t xml:space="preserve">0.90 m³</t>
        </is>
      </c>
      <c r="D162" s="2">
        <v>4.29</v>
      </c>
      <c r="E162" s="2">
        <v>0.9045</v>
      </c>
      <c r="F162" s="2">
        <v>3.35</v>
      </c>
      <c r="G162" t="inlineStr">
        <is>
          <t xml:space="preserve">C1 - 300 X 900</t>
        </is>
      </c>
      <c r="H162" t="inlineStr">
        <is>
          <t xml:space="preserve">11 8TH LEVEL</t>
        </is>
      </c>
      <c r="I162">
        <v>3350.000</v>
      </c>
      <c r="J162" s="2">
        <v>1</v>
      </c>
      <c r="K162" t="inlineStr">
        <is>
          <t xml:space="preserve">11 8TH LEVEL</t>
        </is>
      </c>
      <c r="L162" t="inlineStr">
        <is>
          <t xml:space="preserve">12 TERRACE LEVEL</t>
        </is>
      </c>
    </row>
    <row r="163">
      <c r="A163">
        <v>3162402</v>
      </c>
      <c r="B163" t="inlineStr">
        <is>
          <t xml:space="preserve">M40</t>
        </is>
      </c>
      <c r="C163" t="inlineStr">
        <is>
          <t xml:space="preserve">0.80 m³</t>
        </is>
      </c>
      <c r="D163" s="2">
        <v>3.925</v>
      </c>
      <c r="E163" s="2">
        <v>0.804</v>
      </c>
      <c r="F163" s="2">
        <v>3.35</v>
      </c>
      <c r="G163" t="inlineStr">
        <is>
          <t xml:space="preserve">C2 - 300 X 800</t>
        </is>
      </c>
      <c r="H163" t="inlineStr">
        <is>
          <t xml:space="preserve">11 8TH LEVEL</t>
        </is>
      </c>
      <c r="I163">
        <v>3350.000</v>
      </c>
      <c r="J163" s="2">
        <v>1</v>
      </c>
      <c r="K163" t="inlineStr">
        <is>
          <t xml:space="preserve">11 8TH LEVEL</t>
        </is>
      </c>
      <c r="L163" t="inlineStr">
        <is>
          <t xml:space="preserve">12 TERRACE LEVEL</t>
        </is>
      </c>
    </row>
    <row r="164">
      <c r="A164">
        <v>3162404</v>
      </c>
      <c r="B164" t="inlineStr">
        <is>
          <t xml:space="preserve">M40</t>
        </is>
      </c>
      <c r="C164" t="inlineStr">
        <is>
          <t xml:space="preserve">0.80 m³</t>
        </is>
      </c>
      <c r="D164" s="2">
        <v>3.925</v>
      </c>
      <c r="E164" s="2">
        <v>0.804</v>
      </c>
      <c r="F164" s="2">
        <v>3.35</v>
      </c>
      <c r="G164" t="inlineStr">
        <is>
          <t xml:space="preserve">C3 - 300 X 800</t>
        </is>
      </c>
      <c r="H164" t="inlineStr">
        <is>
          <t xml:space="preserve">11 8TH LEVEL</t>
        </is>
      </c>
      <c r="I164">
        <v>3350.000</v>
      </c>
      <c r="J164" s="2">
        <v>1</v>
      </c>
      <c r="K164" t="inlineStr">
        <is>
          <t xml:space="preserve">11 8TH LEVEL</t>
        </is>
      </c>
      <c r="L164" t="inlineStr">
        <is>
          <t xml:space="preserve">12 TERRACE LEVEL</t>
        </is>
      </c>
    </row>
    <row r="165">
      <c r="A165">
        <v>3162406</v>
      </c>
      <c r="B165" t="inlineStr">
        <is>
          <t xml:space="preserve">M40</t>
        </is>
      </c>
      <c r="C165" t="inlineStr">
        <is>
          <t xml:space="preserve">0.85 m³</t>
        </is>
      </c>
      <c r="D165" s="2">
        <v>4.1075</v>
      </c>
      <c r="E165" s="2">
        <v>0.8543</v>
      </c>
      <c r="F165" s="2">
        <v>3.35</v>
      </c>
      <c r="G165" t="inlineStr">
        <is>
          <t xml:space="preserve">SW1- 300 X 850</t>
        </is>
      </c>
      <c r="H165" t="inlineStr">
        <is>
          <t xml:space="preserve">11 8TH LEVEL</t>
        </is>
      </c>
      <c r="I165">
        <v>3350.000</v>
      </c>
      <c r="J165" s="2">
        <v>1</v>
      </c>
      <c r="K165" t="inlineStr">
        <is>
          <t xml:space="preserve">11 8TH LEVEL</t>
        </is>
      </c>
      <c r="L165" t="inlineStr">
        <is>
          <t xml:space="preserve">12 TERRACE LEVEL</t>
        </is>
      </c>
    </row>
    <row r="166">
      <c r="A166">
        <v>3162408</v>
      </c>
      <c r="B166" t="inlineStr">
        <is>
          <t xml:space="preserve">M40</t>
        </is>
      </c>
      <c r="C166" t="inlineStr">
        <is>
          <t xml:space="preserve">1.63 m³</t>
        </is>
      </c>
      <c r="D166" s="2">
        <v>7.8575</v>
      </c>
      <c r="E166" s="2">
        <v>1.6331</v>
      </c>
      <c r="F166" s="2">
        <v>3.35</v>
      </c>
      <c r="G166" t="inlineStr">
        <is>
          <t xml:space="preserve">SW3 - 250 X 1950</t>
        </is>
      </c>
      <c r="H166" t="inlineStr">
        <is>
          <t xml:space="preserve">11 8TH LEVEL</t>
        </is>
      </c>
      <c r="I166">
        <v>3350.000</v>
      </c>
      <c r="J166" s="2">
        <v>1</v>
      </c>
      <c r="K166" t="inlineStr">
        <is>
          <t xml:space="preserve">11 8TH LEVEL</t>
        </is>
      </c>
      <c r="L166" t="inlineStr">
        <is>
          <t xml:space="preserve">12 TERRACE LEVEL</t>
        </is>
      </c>
    </row>
    <row r="167">
      <c r="A167">
        <v>3162410</v>
      </c>
      <c r="B167" t="inlineStr">
        <is>
          <t xml:space="preserve">M40</t>
        </is>
      </c>
      <c r="C167" t="inlineStr">
        <is>
          <t xml:space="preserve">0.20 m³</t>
        </is>
      </c>
      <c r="D167" s="2">
        <v>1.735</v>
      </c>
      <c r="E167" s="2">
        <v>0.201</v>
      </c>
      <c r="F167" s="2">
        <v>3.35</v>
      </c>
      <c r="G167" t="inlineStr">
        <is>
          <t xml:space="preserve">SW3 - 200 X 300</t>
        </is>
      </c>
      <c r="H167" t="inlineStr">
        <is>
          <t xml:space="preserve">11 8TH LEVEL</t>
        </is>
      </c>
      <c r="I167">
        <v>3350.000</v>
      </c>
      <c r="J167" s="2">
        <v>1</v>
      </c>
      <c r="K167" t="inlineStr">
        <is>
          <t xml:space="preserve">11 8TH LEVEL</t>
        </is>
      </c>
      <c r="L167" t="inlineStr">
        <is>
          <t xml:space="preserve">12 TERRACE LEVEL</t>
        </is>
      </c>
    </row>
    <row r="168">
      <c r="A168">
        <v>3162412</v>
      </c>
      <c r="B168" t="inlineStr">
        <is>
          <t xml:space="preserve">M40</t>
        </is>
      </c>
      <c r="C168" t="inlineStr">
        <is>
          <t xml:space="preserve">1.63 m³</t>
        </is>
      </c>
      <c r="D168" s="2">
        <v>7.8575</v>
      </c>
      <c r="E168" s="2">
        <v>1.6331</v>
      </c>
      <c r="F168" s="2">
        <v>3.35</v>
      </c>
      <c r="G168" t="inlineStr">
        <is>
          <t xml:space="preserve">SW3A - 250 X 1950</t>
        </is>
      </c>
      <c r="H168" t="inlineStr">
        <is>
          <t xml:space="preserve">11 8TH LEVEL</t>
        </is>
      </c>
      <c r="I168">
        <v>3350.000</v>
      </c>
      <c r="J168" s="2">
        <v>1</v>
      </c>
      <c r="K168" t="inlineStr">
        <is>
          <t xml:space="preserve">11 8TH LEVEL</t>
        </is>
      </c>
      <c r="L168" t="inlineStr">
        <is>
          <t xml:space="preserve">12 TERRACE LEVEL</t>
        </is>
      </c>
    </row>
    <row r="169">
      <c r="A169">
        <v>3162414</v>
      </c>
      <c r="B169" t="inlineStr">
        <is>
          <t xml:space="preserve">M40</t>
        </is>
      </c>
      <c r="C169" t="inlineStr">
        <is>
          <t xml:space="preserve">0.57 m³</t>
        </is>
      </c>
      <c r="D169" s="2">
        <v>3.2675</v>
      </c>
      <c r="E169" s="2">
        <v>0.5653</v>
      </c>
      <c r="F169" s="2">
        <v>3.35</v>
      </c>
      <c r="G169" t="inlineStr">
        <is>
          <t xml:space="preserve">SW3A - 250 X 675</t>
        </is>
      </c>
      <c r="H169" t="inlineStr">
        <is>
          <t xml:space="preserve">11 8TH LEVEL</t>
        </is>
      </c>
      <c r="I169">
        <v>3350.000</v>
      </c>
      <c r="J169" s="2">
        <v>1</v>
      </c>
      <c r="K169" t="inlineStr">
        <is>
          <t xml:space="preserve">11 8TH LEVEL</t>
        </is>
      </c>
      <c r="L169" t="inlineStr">
        <is>
          <t xml:space="preserve">12 TERRACE LEVEL</t>
        </is>
      </c>
    </row>
    <row r="170">
      <c r="A170">
        <v>3162418</v>
      </c>
      <c r="B170" t="inlineStr">
        <is>
          <t xml:space="preserve">M40</t>
        </is>
      </c>
      <c r="C170" t="inlineStr">
        <is>
          <t xml:space="preserve">1.42 m³</t>
        </is>
      </c>
      <c r="D170" s="2">
        <v>6.9575</v>
      </c>
      <c r="E170" s="2">
        <v>1.4237</v>
      </c>
      <c r="F170" s="2">
        <v>3.35</v>
      </c>
      <c r="G170" t="inlineStr">
        <is>
          <t xml:space="preserve">SW4 - 250 X 1700</t>
        </is>
      </c>
      <c r="H170" t="inlineStr">
        <is>
          <t xml:space="preserve">11 8TH LEVEL</t>
        </is>
      </c>
      <c r="I170">
        <v>3350.000</v>
      </c>
      <c r="J170" s="2">
        <v>1</v>
      </c>
      <c r="K170" t="inlineStr">
        <is>
          <t xml:space="preserve">11 8TH LEVEL</t>
        </is>
      </c>
      <c r="L170" t="inlineStr">
        <is>
          <t xml:space="preserve">12 TERRACE LEVEL</t>
        </is>
      </c>
    </row>
    <row r="171">
      <c r="A171">
        <v>3162420</v>
      </c>
      <c r="B171" t="inlineStr">
        <is>
          <t xml:space="preserve">M40</t>
        </is>
      </c>
      <c r="C171" t="inlineStr">
        <is>
          <t xml:space="preserve">0.80 m³</t>
        </is>
      </c>
      <c r="D171" s="2">
        <v>3.59</v>
      </c>
      <c r="E171" s="2">
        <v>0.804</v>
      </c>
      <c r="F171" s="2">
        <v>3.35</v>
      </c>
      <c r="G171" t="inlineStr">
        <is>
          <t xml:space="preserve">SW6 - 400 X 600</t>
        </is>
      </c>
      <c r="H171" t="inlineStr">
        <is>
          <t xml:space="preserve">11 8TH LEVEL</t>
        </is>
      </c>
      <c r="I171">
        <v>3350.000</v>
      </c>
      <c r="J171" s="2">
        <v>1</v>
      </c>
      <c r="K171" t="inlineStr">
        <is>
          <t xml:space="preserve">11 8TH LEVEL</t>
        </is>
      </c>
      <c r="L171" t="inlineStr">
        <is>
          <t xml:space="preserve">12 TERRACE LEVEL</t>
        </is>
      </c>
    </row>
    <row r="172">
      <c r="A172">
        <v>3162424</v>
      </c>
      <c r="B172" t="inlineStr">
        <is>
          <t xml:space="preserve">M40</t>
        </is>
      </c>
      <c r="C172" t="inlineStr">
        <is>
          <t xml:space="preserve">1.34 m³</t>
        </is>
      </c>
      <c r="D172" s="2">
        <v>5.8595</v>
      </c>
      <c r="E172" s="2">
        <v>1.3366</v>
      </c>
      <c r="F172" s="2">
        <v>3.35</v>
      </c>
      <c r="G172" t="inlineStr">
        <is>
          <t xml:space="preserve">SW7B - 300 X 1330</t>
        </is>
      </c>
      <c r="H172" t="inlineStr">
        <is>
          <t xml:space="preserve">11 8TH LEVEL</t>
        </is>
      </c>
      <c r="I172">
        <v>3350.000</v>
      </c>
      <c r="J172" s="2">
        <v>1</v>
      </c>
      <c r="K172" t="inlineStr">
        <is>
          <t xml:space="preserve">11 8TH LEVEL</t>
        </is>
      </c>
      <c r="L172" t="inlineStr">
        <is>
          <t xml:space="preserve">12 TERRACE LEVEL</t>
        </is>
      </c>
    </row>
    <row r="173">
      <c r="A173">
        <v>3162426</v>
      </c>
      <c r="B173" t="inlineStr">
        <is>
          <t xml:space="preserve">M40</t>
        </is>
      </c>
      <c r="C173" t="inlineStr">
        <is>
          <t xml:space="preserve">0.90 m³</t>
        </is>
      </c>
      <c r="D173" s="2">
        <v>4.29</v>
      </c>
      <c r="E173" s="2">
        <v>0.9045</v>
      </c>
      <c r="F173" s="2">
        <v>3.35</v>
      </c>
      <c r="G173" t="inlineStr">
        <is>
          <t xml:space="preserve">FC - 300 X 900</t>
        </is>
      </c>
      <c r="H173" t="inlineStr">
        <is>
          <t xml:space="preserve">11 8TH LEVEL</t>
        </is>
      </c>
      <c r="I173">
        <v>3350.000</v>
      </c>
      <c r="J173" s="2">
        <v>1</v>
      </c>
      <c r="K173" t="inlineStr">
        <is>
          <t xml:space="preserve">11 8TH LEVEL</t>
        </is>
      </c>
      <c r="L173" t="inlineStr">
        <is>
          <t xml:space="preserve">12 TERRACE LEVEL</t>
        </is>
      </c>
    </row>
    <row r="174">
      <c r="A174">
        <v>3162428</v>
      </c>
      <c r="B174" t="inlineStr">
        <is>
          <t xml:space="preserve">M40</t>
        </is>
      </c>
      <c r="C174" t="inlineStr">
        <is>
          <t xml:space="preserve">0.90 m³</t>
        </is>
      </c>
      <c r="D174" s="2">
        <v>4.29</v>
      </c>
      <c r="E174" s="2">
        <v>0.9045</v>
      </c>
      <c r="F174" s="2">
        <v>3.35</v>
      </c>
      <c r="G174" t="inlineStr">
        <is>
          <t xml:space="preserve">C4 - 300 X 900</t>
        </is>
      </c>
      <c r="H174" t="inlineStr">
        <is>
          <t xml:space="preserve">11 8TH LEVEL</t>
        </is>
      </c>
      <c r="I174">
        <v>3350.000</v>
      </c>
      <c r="J174" s="2">
        <v>1</v>
      </c>
      <c r="K174" t="inlineStr">
        <is>
          <t xml:space="preserve">11 8TH LEVEL</t>
        </is>
      </c>
      <c r="L174" t="inlineStr">
        <is>
          <t xml:space="preserve">12 TERRACE LEVEL</t>
        </is>
      </c>
    </row>
    <row r="175">
      <c r="A175">
        <v>3162430</v>
      </c>
      <c r="B175" t="inlineStr">
        <is>
          <t xml:space="preserve">M40</t>
        </is>
      </c>
      <c r="C175" t="inlineStr">
        <is>
          <t xml:space="preserve">1.72 m³</t>
        </is>
      </c>
      <c r="D175" s="2">
        <v>8.2175</v>
      </c>
      <c r="E175" s="2">
        <v>1.7169</v>
      </c>
      <c r="F175" s="2">
        <v>3.35</v>
      </c>
      <c r="G175" t="inlineStr">
        <is>
          <t xml:space="preserve">LW1 - 250 X 2050</t>
        </is>
      </c>
      <c r="H175" t="inlineStr">
        <is>
          <t xml:space="preserve">11 8TH LEVEL</t>
        </is>
      </c>
      <c r="I175">
        <v>3350.000</v>
      </c>
      <c r="J175" s="2">
        <v>1</v>
      </c>
      <c r="K175" t="inlineStr">
        <is>
          <t xml:space="preserve">11 8TH LEVEL</t>
        </is>
      </c>
      <c r="L175" t="inlineStr">
        <is>
          <t xml:space="preserve">12 TERRACE LEVEL</t>
        </is>
      </c>
    </row>
    <row r="176">
      <c r="A176">
        <v>3162432</v>
      </c>
      <c r="B176" t="inlineStr">
        <is>
          <t xml:space="preserve">M40</t>
        </is>
      </c>
      <c r="C176" t="inlineStr">
        <is>
          <t xml:space="preserve">1.41 m³</t>
        </is>
      </c>
      <c r="D176" s="2">
        <v>8.125</v>
      </c>
      <c r="E176" s="2">
        <v>1.407</v>
      </c>
      <c r="F176" s="2">
        <v>3.35</v>
      </c>
      <c r="G176" t="inlineStr">
        <is>
          <t xml:space="preserve">LW3 - 200 X 2100</t>
        </is>
      </c>
      <c r="H176" t="inlineStr">
        <is>
          <t xml:space="preserve">11 8TH LEVEL</t>
        </is>
      </c>
      <c r="I176">
        <v>3350.000</v>
      </c>
      <c r="J176" s="2">
        <v>1</v>
      </c>
      <c r="K176" t="inlineStr">
        <is>
          <t xml:space="preserve">11 8TH LEVEL</t>
        </is>
      </c>
      <c r="L176" t="inlineStr">
        <is>
          <t xml:space="preserve">12 TERRACE LEVEL</t>
        </is>
      </c>
    </row>
    <row r="177">
      <c r="A177">
        <v>3162434</v>
      </c>
      <c r="B177" t="inlineStr">
        <is>
          <t xml:space="preserve">M40</t>
        </is>
      </c>
      <c r="C177" t="inlineStr">
        <is>
          <t xml:space="preserve">2.98 m³</t>
        </is>
      </c>
      <c r="D177" s="2">
        <v>16.4675</v>
      </c>
      <c r="E177" s="2">
        <v>2.9815</v>
      </c>
      <c r="F177" s="2">
        <v>3.35</v>
      </c>
      <c r="G177" t="inlineStr">
        <is>
          <t xml:space="preserve">LW2 - 200 X 4450</t>
        </is>
      </c>
      <c r="H177" t="inlineStr">
        <is>
          <t xml:space="preserve">11 8TH LEVEL</t>
        </is>
      </c>
      <c r="I177">
        <v>3350.000</v>
      </c>
      <c r="J177" s="2">
        <v>1</v>
      </c>
      <c r="K177" t="inlineStr">
        <is>
          <t xml:space="preserve">11 8TH LEVEL</t>
        </is>
      </c>
      <c r="L177" t="inlineStr">
        <is>
          <t xml:space="preserve">12 TERRACE LEVEL</t>
        </is>
      </c>
    </row>
    <row r="178">
      <c r="A178">
        <v>3162442</v>
      </c>
      <c r="B178" t="inlineStr">
        <is>
          <t xml:space="preserve">M40</t>
        </is>
      </c>
      <c r="C178" t="inlineStr">
        <is>
          <t xml:space="preserve">0.92 m³</t>
        </is>
      </c>
      <c r="D178" s="2">
        <v>4.3448</v>
      </c>
      <c r="E178" s="2">
        <v>0.9196</v>
      </c>
      <c r="F178" s="2">
        <v>3.35</v>
      </c>
      <c r="G178" t="inlineStr">
        <is>
          <t xml:space="preserve">SW7A - 300 X 915</t>
        </is>
      </c>
      <c r="H178" t="inlineStr">
        <is>
          <t xml:space="preserve">11 8TH LEVEL</t>
        </is>
      </c>
      <c r="I178">
        <v>3350.000</v>
      </c>
      <c r="J178" s="2">
        <v>1</v>
      </c>
      <c r="K178" t="inlineStr">
        <is>
          <t xml:space="preserve">11 8TH LEVEL</t>
        </is>
      </c>
      <c r="L178" t="inlineStr">
        <is>
          <t xml:space="preserve">12 TERRACE LEVEL</t>
        </is>
      </c>
    </row>
    <row r="179">
      <c r="A179">
        <v>3164720</v>
      </c>
      <c r="B179" t="inlineStr">
        <is>
          <t xml:space="preserve">M40</t>
        </is>
      </c>
      <c r="C179" t="inlineStr">
        <is>
          <t xml:space="preserve">1.95 m³</t>
        </is>
      </c>
      <c r="D179" s="2">
        <v>9.2875</v>
      </c>
      <c r="E179" s="2">
        <v>1.95</v>
      </c>
      <c r="F179" s="2">
        <v>4.0</v>
      </c>
      <c r="G179" t="inlineStr">
        <is>
          <t xml:space="preserve">SW3 - 250 X 1950</t>
        </is>
      </c>
      <c r="H179" t="inlineStr">
        <is>
          <t xml:space="preserve">12 TERRACE LEVEL</t>
        </is>
      </c>
      <c r="I179">
        <v>4000.000</v>
      </c>
      <c r="J179" s="2">
        <v>1</v>
      </c>
      <c r="K179" t="inlineStr">
        <is>
          <t xml:space="preserve">12 TERRACE LEVEL</t>
        </is>
      </c>
      <c r="L179" t="inlineStr">
        <is>
          <t xml:space="preserve">13 OHW/LMR LEVEL</t>
        </is>
      </c>
    </row>
    <row r="180">
      <c r="A180">
        <v>3164722</v>
      </c>
      <c r="B180" t="inlineStr">
        <is>
          <t xml:space="preserve">M40</t>
        </is>
      </c>
      <c r="C180" t="inlineStr">
        <is>
          <t xml:space="preserve">0.24 m³</t>
        </is>
      </c>
      <c r="D180" s="2">
        <v>2.06</v>
      </c>
      <c r="E180" s="2">
        <v>0.24</v>
      </c>
      <c r="F180" s="2">
        <v>4.0</v>
      </c>
      <c r="G180" t="inlineStr">
        <is>
          <t xml:space="preserve">SW3 - 200 X 300</t>
        </is>
      </c>
      <c r="H180" t="inlineStr">
        <is>
          <t xml:space="preserve">12 TERRACE LEVEL</t>
        </is>
      </c>
      <c r="I180">
        <v>4000.000</v>
      </c>
      <c r="J180" s="2">
        <v>1</v>
      </c>
      <c r="K180" t="inlineStr">
        <is>
          <t xml:space="preserve">12 TERRACE LEVEL</t>
        </is>
      </c>
      <c r="L180" t="inlineStr">
        <is>
          <t xml:space="preserve">13 OHW/LMR LEVEL</t>
        </is>
      </c>
    </row>
    <row r="181">
      <c r="A181">
        <v>3164724</v>
      </c>
      <c r="B181" t="inlineStr">
        <is>
          <t xml:space="preserve">M40</t>
        </is>
      </c>
      <c r="C181" t="inlineStr">
        <is>
          <t xml:space="preserve">1.95 m³</t>
        </is>
      </c>
      <c r="D181" s="2">
        <v>9.2875</v>
      </c>
      <c r="E181" s="2">
        <v>1.95</v>
      </c>
      <c r="F181" s="2">
        <v>4.0</v>
      </c>
      <c r="G181" t="inlineStr">
        <is>
          <t xml:space="preserve">SW3A - 250 X 1950</t>
        </is>
      </c>
      <c r="H181" t="inlineStr">
        <is>
          <t xml:space="preserve">12 TERRACE LEVEL</t>
        </is>
      </c>
      <c r="I181">
        <v>4000.000</v>
      </c>
      <c r="J181" s="2">
        <v>1</v>
      </c>
      <c r="K181" t="inlineStr">
        <is>
          <t xml:space="preserve">12 TERRACE LEVEL</t>
        </is>
      </c>
      <c r="L181" t="inlineStr">
        <is>
          <t xml:space="preserve">13 OHW/LMR LEVEL</t>
        </is>
      </c>
    </row>
    <row r="182">
      <c r="A182">
        <v>3164726</v>
      </c>
      <c r="B182" t="inlineStr">
        <is>
          <t xml:space="preserve">M40</t>
        </is>
      </c>
      <c r="C182" t="inlineStr">
        <is>
          <t xml:space="preserve">0.68 m³</t>
        </is>
      </c>
      <c r="D182" s="2">
        <v>3.8688</v>
      </c>
      <c r="E182" s="2">
        <v>0.675</v>
      </c>
      <c r="F182" s="2">
        <v>4.0</v>
      </c>
      <c r="G182" t="inlineStr">
        <is>
          <t xml:space="preserve">SW3A - 250 X 675</t>
        </is>
      </c>
      <c r="H182" t="inlineStr">
        <is>
          <t xml:space="preserve">12 TERRACE LEVEL</t>
        </is>
      </c>
      <c r="I182">
        <v>4000.000</v>
      </c>
      <c r="J182" s="2">
        <v>1</v>
      </c>
      <c r="K182" t="inlineStr">
        <is>
          <t xml:space="preserve">12 TERRACE LEVEL</t>
        </is>
      </c>
      <c r="L182" t="inlineStr">
        <is>
          <t xml:space="preserve">13 OHW/LMR LEVEL</t>
        </is>
      </c>
    </row>
    <row r="183">
      <c r="A183">
        <v>3164742</v>
      </c>
      <c r="B183" t="inlineStr">
        <is>
          <t xml:space="preserve">M40</t>
        </is>
      </c>
      <c r="C183" t="inlineStr">
        <is>
          <t xml:space="preserve">2.05 m³</t>
        </is>
      </c>
      <c r="D183" s="2">
        <v>9.7125</v>
      </c>
      <c r="E183" s="2">
        <v>2.05</v>
      </c>
      <c r="F183" s="2">
        <v>4.0</v>
      </c>
      <c r="G183" t="inlineStr">
        <is>
          <t xml:space="preserve">LW1 - 250 X 2050</t>
        </is>
      </c>
      <c r="H183" t="inlineStr">
        <is>
          <t xml:space="preserve">12 TERRACE LEVEL</t>
        </is>
      </c>
      <c r="I183">
        <v>4000.000</v>
      </c>
      <c r="J183" s="2">
        <v>1</v>
      </c>
      <c r="K183" t="inlineStr">
        <is>
          <t xml:space="preserve">12 TERRACE LEVEL</t>
        </is>
      </c>
      <c r="L183" t="inlineStr">
        <is>
          <t xml:space="preserve">13 OHW/LMR LEVEL</t>
        </is>
      </c>
    </row>
    <row r="184">
      <c r="A184">
        <v>3164744</v>
      </c>
      <c r="B184" t="inlineStr">
        <is>
          <t xml:space="preserve">M40</t>
        </is>
      </c>
      <c r="C184" t="inlineStr">
        <is>
          <t xml:space="preserve">1.68 m³</t>
        </is>
      </c>
      <c r="D184" s="2">
        <v>9.62</v>
      </c>
      <c r="E184" s="2">
        <v>1.68</v>
      </c>
      <c r="F184" s="2">
        <v>4.0</v>
      </c>
      <c r="G184" t="inlineStr">
        <is>
          <t xml:space="preserve">LW3 - 200 X 2100</t>
        </is>
      </c>
      <c r="H184" t="inlineStr">
        <is>
          <t xml:space="preserve">12 TERRACE LEVEL</t>
        </is>
      </c>
      <c r="I184">
        <v>4000.000</v>
      </c>
      <c r="J184" s="2">
        <v>1</v>
      </c>
      <c r="K184" t="inlineStr">
        <is>
          <t xml:space="preserve">12 TERRACE LEVEL</t>
        </is>
      </c>
      <c r="L184" t="inlineStr">
        <is>
          <t xml:space="preserve">13 OHW/LMR LEVEL</t>
        </is>
      </c>
    </row>
    <row r="185">
      <c r="A185">
        <v>3164746</v>
      </c>
      <c r="B185" t="inlineStr">
        <is>
          <t xml:space="preserve">M40</t>
        </is>
      </c>
      <c r="C185" t="inlineStr">
        <is>
          <t xml:space="preserve">3.56 m³</t>
        </is>
      </c>
      <c r="D185" s="2">
        <v>19.49</v>
      </c>
      <c r="E185" s="2">
        <v>3.56</v>
      </c>
      <c r="F185" s="2">
        <v>4.0</v>
      </c>
      <c r="G185" t="inlineStr">
        <is>
          <t xml:space="preserve">LW2 - 200 X 4450</t>
        </is>
      </c>
      <c r="H185" t="inlineStr">
        <is>
          <t xml:space="preserve">12 TERRACE LEVEL</t>
        </is>
      </c>
      <c r="I185">
        <v>4000.000</v>
      </c>
      <c r="J185" s="2">
        <v>1</v>
      </c>
      <c r="K185" t="inlineStr">
        <is>
          <t xml:space="preserve">12 TERRACE LEVEL</t>
        </is>
      </c>
      <c r="L185" t="inlineStr">
        <is>
          <t xml:space="preserve">13 OHW/LMR LEVEL</t>
        </is>
      </c>
    </row>
    <row r="186">
      <c r="A186" t="inlineStr" s="3">
        <is>
          <t xml:space="preserve">TOTAL</t>
        </is>
      </c>
      <c r="B186" t="inlineStr" s="3">
        <is>
          <t xml:space="preserve"/>
        </is>
      </c>
      <c r="C186" t="inlineStr" s="3">
        <is>
          <t xml:space="preserve"/>
        </is>
      </c>
      <c r="D186" s="4">
        <f>SUM(D2:D185)</f>
      </c>
      <c r="E186" s="4">
        <f>SUM(E2:E185)</f>
      </c>
      <c r="F186" s="4">
        <f>SUM(F2:F185)</f>
      </c>
      <c r="G186" t="inlineStr" s="3">
        <is>
          <t xml:space="preserve"/>
        </is>
      </c>
      <c r="H186" t="inlineStr" s="3">
        <is>
          <t xml:space="preserve"/>
        </is>
      </c>
      <c r="I186" t="inlineStr" s="3">
        <is>
          <t xml:space="preserve"/>
        </is>
      </c>
      <c r="J186" s="4">
        <f>SUM(J2:J185)</f>
      </c>
      <c r="K186" t="inlineStr" s="3">
        <is>
          <t xml:space="preserve"/>
        </is>
      </c>
      <c r="L186" t="inlineStr" s="3">
        <is>
          <t xml:space="preserve"/>
        </is>
      </c>
    </row>
  </sheetData>
  <autoFilter ref="A1:L185"/>
</worksheet>
</file>

<file path=xl/worksheets/sheet4.xml><?xml version="1.0" encoding="utf-8"?>
<worksheet xmlns="http://schemas.openxmlformats.org/spreadsheetml/2006/main">
  <dimension ref="A1:L3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8" customWidth="1"/>
    <col min="3" max="3" width="19" customWidth="1"/>
    <col min="4" max="4" width="10" customWidth="1"/>
    <col min="5" max="5" width="29" customWidth="1"/>
    <col min="6" max="6" width="29" customWidth="1"/>
    <col min="7" max="7" width="29" customWidth="1"/>
    <col min="8" max="8" width="16" customWidth="1"/>
    <col min="9" max="9" width="21" customWidth="1"/>
    <col min="10" max="10" width="29" customWidth="1"/>
    <col min="11" max="11" width="11" customWidth="1"/>
    <col min="12" max="12" width="11" customWidth="1"/>
  </cols>
  <sheetData>
    <row r="1">
      <c r="A1" t="inlineStr" s="1">
        <is>
          <t xml:space="preserve">Element ID</t>
        </is>
      </c>
      <c r="B1" t="inlineStr" s="1">
        <is>
          <t xml:space="preserve">Area</t>
        </is>
      </c>
      <c r="C1" t="inlineStr" s="1">
        <is>
          <t xml:space="preserve">GRADE OF CONCRETE</t>
        </is>
      </c>
      <c r="D1" t="inlineStr" s="1">
        <is>
          <t xml:space="preserve">Volume</t>
        </is>
      </c>
      <c r="E1" t="inlineStr" s="1">
        <is>
          <t xml:space="preserve">Qty: Area (m2)</t>
        </is>
      </c>
      <c r="F1" t="inlineStr" s="1">
        <is>
          <t xml:space="preserve">Qty: Volume (m3)</t>
        </is>
      </c>
      <c r="G1" t="inlineStr" s="1">
        <is>
          <t xml:space="preserve">Qty: Thickness (m)</t>
        </is>
      </c>
      <c r="H1" t="inlineStr" s="1">
        <is>
          <t xml:space="preserve">Type</t>
        </is>
      </c>
      <c r="I1" t="inlineStr" s="1">
        <is>
          <t xml:space="preserve">Level</t>
        </is>
      </c>
      <c r="J1" t="inlineStr" s="1">
        <is>
          <t xml:space="preserve">Qty: Count</t>
        </is>
      </c>
      <c r="K1" t="inlineStr" s="1">
        <is>
          <t xml:space="preserve">Thickness</t>
        </is>
      </c>
      <c r="L1" t="inlineStr" s="1">
        <is>
          <t xml:space="preserve">Width</t>
        </is>
      </c>
    </row>
    <row r="2">
      <c r="A2">
        <v>3070305</v>
      </c>
      <c r="B2" t="inlineStr">
        <is>
          <t xml:space="preserve">3 m²</t>
        </is>
      </c>
      <c r="C2" t="inlineStr">
        <is>
          <t xml:space="preserve">M40</t>
        </is>
      </c>
      <c r="D2" t="inlineStr">
        <is>
          <t xml:space="preserve">1.80 m³</t>
        </is>
      </c>
      <c r="E2" s="2">
        <v>3.0</v>
      </c>
      <c r="F2" s="2">
        <v>1.8</v>
      </c>
      <c r="G2" s="2">
        <v>0.6</v>
      </c>
      <c r="H2" t="inlineStr">
        <is>
          <t xml:space="preserve">F1 - 600MM</t>
        </is>
      </c>
      <c r="I2" t="inlineStr">
        <is>
          <t xml:space="preserve">01 FOUNDATION LEVEL</t>
        </is>
      </c>
      <c r="J2" s="2">
        <v>1</v>
      </c>
      <c r="K2">
        <v>600.000</v>
      </c>
      <c r="L2">
        <v>2000.000</v>
      </c>
    </row>
    <row r="3">
      <c r="A3">
        <v>3070393</v>
      </c>
      <c r="B3" t="inlineStr">
        <is>
          <t xml:space="preserve">4 m²</t>
        </is>
      </c>
      <c r="C3" t="inlineStr">
        <is>
          <t xml:space="preserve">M10</t>
        </is>
      </c>
      <c r="D3" t="inlineStr">
        <is>
          <t xml:space="preserve">0.37 m³</t>
        </is>
      </c>
      <c r="E3" s="2">
        <v>3.74</v>
      </c>
      <c r="F3" s="2">
        <v>0.374</v>
      </c>
      <c r="G3" s="2">
        <v>0.1</v>
      </c>
      <c r="H3" t="inlineStr">
        <is>
          <t xml:space="preserve">PCC</t>
        </is>
      </c>
      <c r="I3" t="inlineStr">
        <is>
          <t xml:space="preserve">01 FOUNDATION LEVEL</t>
        </is>
      </c>
      <c r="J3" s="2">
        <v>1</v>
      </c>
      <c r="K3">
        <v>100.000</v>
      </c>
      <c r="L3">
        <v>2200.000</v>
      </c>
    </row>
    <row r="4">
      <c r="A4">
        <v>3070773</v>
      </c>
      <c r="B4" t="inlineStr">
        <is>
          <t xml:space="preserve">3 m²</t>
        </is>
      </c>
      <c r="C4" t="inlineStr">
        <is>
          <t xml:space="preserve">M40</t>
        </is>
      </c>
      <c r="D4" t="inlineStr">
        <is>
          <t xml:space="preserve">1.80 m³</t>
        </is>
      </c>
      <c r="E4" s="2">
        <v>3.0</v>
      </c>
      <c r="F4" s="2">
        <v>1.8</v>
      </c>
      <c r="G4" s="2">
        <v>0.6</v>
      </c>
      <c r="H4" t="inlineStr">
        <is>
          <t xml:space="preserve">F1 - 600MM</t>
        </is>
      </c>
      <c r="I4" t="inlineStr">
        <is>
          <t xml:space="preserve">01 FOUNDATION LEVEL</t>
        </is>
      </c>
      <c r="J4" s="2">
        <v>1</v>
      </c>
      <c r="K4">
        <v>600.000</v>
      </c>
      <c r="L4">
        <v>2000.000</v>
      </c>
    </row>
    <row r="5">
      <c r="A5">
        <v>3070782</v>
      </c>
      <c r="B5" t="inlineStr">
        <is>
          <t xml:space="preserve">4 m²</t>
        </is>
      </c>
      <c r="C5" t="inlineStr">
        <is>
          <t xml:space="preserve">M10</t>
        </is>
      </c>
      <c r="D5" t="inlineStr">
        <is>
          <t xml:space="preserve">0.37 m³</t>
        </is>
      </c>
      <c r="E5" s="2">
        <v>3.74</v>
      </c>
      <c r="F5" s="2">
        <v>0.374</v>
      </c>
      <c r="G5" s="2">
        <v>0.1</v>
      </c>
      <c r="H5" t="inlineStr">
        <is>
          <t xml:space="preserve">PCC</t>
        </is>
      </c>
      <c r="I5" t="inlineStr">
        <is>
          <t xml:space="preserve">01 FOUNDATION LEVEL</t>
        </is>
      </c>
      <c r="J5" s="2">
        <v>1</v>
      </c>
      <c r="K5">
        <v>100.000</v>
      </c>
      <c r="L5">
        <v>2200.000</v>
      </c>
    </row>
    <row r="6">
      <c r="A6">
        <v>3070818</v>
      </c>
      <c r="B6" t="inlineStr">
        <is>
          <t xml:space="preserve">4 m²</t>
        </is>
      </c>
      <c r="C6" t="inlineStr">
        <is>
          <t xml:space="preserve">M40</t>
        </is>
      </c>
      <c r="D6" t="inlineStr">
        <is>
          <t xml:space="preserve">2.77 m³</t>
        </is>
      </c>
      <c r="E6" s="2">
        <v>3.96</v>
      </c>
      <c r="F6" s="2">
        <v>2.772</v>
      </c>
      <c r="G6" s="2">
        <v>0.7</v>
      </c>
      <c r="H6" t="inlineStr">
        <is>
          <t xml:space="preserve">F2 - 700MM</t>
        </is>
      </c>
      <c r="I6" t="inlineStr">
        <is>
          <t xml:space="preserve">01 FOUNDATION LEVEL</t>
        </is>
      </c>
      <c r="J6" s="2">
        <v>1</v>
      </c>
      <c r="K6">
        <v>700.000</v>
      </c>
      <c r="L6">
        <v>1800.000</v>
      </c>
    </row>
    <row r="7">
      <c r="A7">
        <v>3070827</v>
      </c>
      <c r="B7" t="inlineStr">
        <is>
          <t xml:space="preserve">5 m²</t>
        </is>
      </c>
      <c r="C7" t="inlineStr">
        <is>
          <t xml:space="preserve">M10</t>
        </is>
      </c>
      <c r="D7" t="inlineStr">
        <is>
          <t xml:space="preserve">0.48 m³</t>
        </is>
      </c>
      <c r="E7" s="2">
        <v>4.8</v>
      </c>
      <c r="F7" s="2">
        <v>0.48</v>
      </c>
      <c r="G7" s="2">
        <v>0.1</v>
      </c>
      <c r="H7" t="inlineStr">
        <is>
          <t xml:space="preserve">PCC</t>
        </is>
      </c>
      <c r="I7" t="inlineStr">
        <is>
          <t xml:space="preserve">01 FOUNDATION LEVEL</t>
        </is>
      </c>
      <c r="J7" s="2">
        <v>1</v>
      </c>
      <c r="K7">
        <v>100.000</v>
      </c>
      <c r="L7">
        <v>2000.000</v>
      </c>
    </row>
    <row r="8">
      <c r="A8">
        <v>3070960</v>
      </c>
      <c r="B8" t="inlineStr">
        <is>
          <t xml:space="preserve">4 m²</t>
        </is>
      </c>
      <c r="C8" t="inlineStr">
        <is>
          <t xml:space="preserve">M40</t>
        </is>
      </c>
      <c r="D8" t="inlineStr">
        <is>
          <t xml:space="preserve">2.77 m³</t>
        </is>
      </c>
      <c r="E8" s="2">
        <v>3.96</v>
      </c>
      <c r="F8" s="2">
        <v>2.772</v>
      </c>
      <c r="G8" s="2">
        <v>0.7</v>
      </c>
      <c r="H8" t="inlineStr">
        <is>
          <t xml:space="preserve">F2 - 700MM</t>
        </is>
      </c>
      <c r="I8" t="inlineStr">
        <is>
          <t xml:space="preserve">01 FOUNDATION LEVEL</t>
        </is>
      </c>
      <c r="J8" s="2">
        <v>1</v>
      </c>
      <c r="K8">
        <v>700.000</v>
      </c>
      <c r="L8">
        <v>1800.000</v>
      </c>
    </row>
    <row r="9">
      <c r="A9">
        <v>3070969</v>
      </c>
      <c r="B9" t="inlineStr">
        <is>
          <t xml:space="preserve">5 m²</t>
        </is>
      </c>
      <c r="C9" t="inlineStr">
        <is>
          <t xml:space="preserve">M10</t>
        </is>
      </c>
      <c r="D9" t="inlineStr">
        <is>
          <t xml:space="preserve">0.48 m³</t>
        </is>
      </c>
      <c r="E9" s="2">
        <v>4.8</v>
      </c>
      <c r="F9" s="2">
        <v>0.48</v>
      </c>
      <c r="G9" s="2">
        <v>0.1</v>
      </c>
      <c r="H9" t="inlineStr">
        <is>
          <t xml:space="preserve">PCC</t>
        </is>
      </c>
      <c r="I9" t="inlineStr">
        <is>
          <t xml:space="preserve">01 FOUNDATION LEVEL</t>
        </is>
      </c>
      <c r="J9" s="2">
        <v>1</v>
      </c>
      <c r="K9">
        <v>100.000</v>
      </c>
      <c r="L9">
        <v>2000.000</v>
      </c>
    </row>
    <row r="10">
      <c r="A10">
        <v>3071149</v>
      </c>
      <c r="B10" t="inlineStr">
        <is>
          <t xml:space="preserve">4 m²</t>
        </is>
      </c>
      <c r="C10" t="inlineStr">
        <is>
          <t xml:space="preserve">M40</t>
        </is>
      </c>
      <c r="D10" t="inlineStr">
        <is>
          <t xml:space="preserve">2.46 m³</t>
        </is>
      </c>
      <c r="E10" s="2">
        <v>3.51</v>
      </c>
      <c r="F10" s="2">
        <v>2.457</v>
      </c>
      <c r="G10" s="2">
        <v>0.7</v>
      </c>
      <c r="H10" t="inlineStr">
        <is>
          <t xml:space="preserve">F3 - 700MM</t>
        </is>
      </c>
      <c r="I10" t="inlineStr">
        <is>
          <t xml:space="preserve">01 FOUNDATION LEVEL</t>
        </is>
      </c>
      <c r="J10" s="2">
        <v>1</v>
      </c>
      <c r="K10">
        <v>700.000</v>
      </c>
      <c r="L10">
        <v>1300.000</v>
      </c>
    </row>
    <row r="11">
      <c r="A11">
        <v>3071158</v>
      </c>
      <c r="B11" t="inlineStr">
        <is>
          <t xml:space="preserve">4 m²</t>
        </is>
      </c>
      <c r="C11" t="inlineStr">
        <is>
          <t xml:space="preserve">M10</t>
        </is>
      </c>
      <c r="D11" t="inlineStr">
        <is>
          <t xml:space="preserve">0.44 m³</t>
        </is>
      </c>
      <c r="E11" s="2">
        <v>4.35</v>
      </c>
      <c r="F11" s="2">
        <v>0.435</v>
      </c>
      <c r="G11" s="2">
        <v>0.1</v>
      </c>
      <c r="H11" t="inlineStr">
        <is>
          <t xml:space="preserve">PCC</t>
        </is>
      </c>
      <c r="I11" t="inlineStr">
        <is>
          <t xml:space="preserve">01 FOUNDATION LEVEL</t>
        </is>
      </c>
      <c r="J11" s="2">
        <v>1</v>
      </c>
      <c r="K11">
        <v>100.000</v>
      </c>
      <c r="L11">
        <v>1500.000</v>
      </c>
    </row>
    <row r="12">
      <c r="A12">
        <v>3071322</v>
      </c>
      <c r="B12" t="inlineStr">
        <is>
          <t xml:space="preserve">2 m²</t>
        </is>
      </c>
      <c r="C12" t="inlineStr">
        <is>
          <t xml:space="preserve">M40</t>
        </is>
      </c>
      <c r="D12" t="inlineStr">
        <is>
          <t xml:space="preserve">1.17 m³</t>
        </is>
      </c>
      <c r="E12" s="2">
        <v>2.34</v>
      </c>
      <c r="F12" s="2">
        <v>1.17</v>
      </c>
      <c r="G12" s="2">
        <v>0.5</v>
      </c>
      <c r="H12" t="inlineStr">
        <is>
          <t xml:space="preserve">F5 - 500MM</t>
        </is>
      </c>
      <c r="I12" t="inlineStr">
        <is>
          <t xml:space="preserve">01 FOUNDATION LEVEL</t>
        </is>
      </c>
      <c r="J12" s="2">
        <v>1</v>
      </c>
      <c r="K12">
        <v>500.000</v>
      </c>
      <c r="L12">
        <v>1800.000</v>
      </c>
    </row>
    <row r="13">
      <c r="A13">
        <v>3071331</v>
      </c>
      <c r="B13" t="inlineStr">
        <is>
          <t xml:space="preserve">3 m²</t>
        </is>
      </c>
      <c r="C13" t="inlineStr">
        <is>
          <t xml:space="preserve">M10</t>
        </is>
      </c>
      <c r="D13" t="inlineStr">
        <is>
          <t xml:space="preserve">0.30 m³</t>
        </is>
      </c>
      <c r="E13" s="2">
        <v>3.0</v>
      </c>
      <c r="F13" s="2">
        <v>0.3</v>
      </c>
      <c r="G13" s="2">
        <v>0.1</v>
      </c>
      <c r="H13" t="inlineStr">
        <is>
          <t xml:space="preserve">PCC</t>
        </is>
      </c>
      <c r="I13" t="inlineStr">
        <is>
          <t xml:space="preserve">01 FOUNDATION LEVEL</t>
        </is>
      </c>
      <c r="J13" s="2">
        <v>1</v>
      </c>
      <c r="K13">
        <v>100.000</v>
      </c>
      <c r="L13">
        <v>2000.000</v>
      </c>
    </row>
    <row r="14">
      <c r="A14">
        <v>3071454</v>
      </c>
      <c r="B14" t="inlineStr">
        <is>
          <t xml:space="preserve">66 m²</t>
        </is>
      </c>
      <c r="C14" t="inlineStr">
        <is>
          <t xml:space="preserve">M40</t>
        </is>
      </c>
      <c r="D14" t="inlineStr">
        <is>
          <t xml:space="preserve">49.55 m³</t>
        </is>
      </c>
      <c r="E14" s="2">
        <v>66.0625</v>
      </c>
      <c r="F14" s="2">
        <v>49.5469</v>
      </c>
      <c r="G14" s="2">
        <v>0.75</v>
      </c>
      <c r="H14" t="inlineStr">
        <is>
          <t xml:space="preserve">CF1 - 750MM</t>
        </is>
      </c>
      <c r="I14" t="inlineStr">
        <is>
          <t xml:space="preserve">01 FOUNDATION LEVEL</t>
        </is>
      </c>
      <c r="J14" s="2">
        <v>1</v>
      </c>
      <c r="K14">
        <v>750.000</v>
      </c>
      <c r="L14">
        <v>8750.000</v>
      </c>
    </row>
    <row r="15">
      <c r="A15">
        <v>3071463</v>
      </c>
      <c r="B15" t="inlineStr">
        <is>
          <t xml:space="preserve">69 m²</t>
        </is>
      </c>
      <c r="C15" t="inlineStr">
        <is>
          <t xml:space="preserve">M10</t>
        </is>
      </c>
      <c r="D15" t="inlineStr">
        <is>
          <t xml:space="preserve">6.94 m³</t>
        </is>
      </c>
      <c r="E15" s="2">
        <v>69.3625</v>
      </c>
      <c r="F15" s="2">
        <v>6.9363</v>
      </c>
      <c r="G15" s="2">
        <v>0.1</v>
      </c>
      <c r="H15" t="inlineStr">
        <is>
          <t xml:space="preserve">PCC</t>
        </is>
      </c>
      <c r="I15" t="inlineStr">
        <is>
          <t xml:space="preserve">01 FOUNDATION LEVEL</t>
        </is>
      </c>
      <c r="J15" s="2">
        <v>1</v>
      </c>
      <c r="K15">
        <v>100.000</v>
      </c>
      <c r="L15">
        <v>8950.000</v>
      </c>
    </row>
    <row r="16">
      <c r="A16">
        <v>3071667</v>
      </c>
      <c r="B16" t="inlineStr">
        <is>
          <t xml:space="preserve">29 m²</t>
        </is>
      </c>
      <c r="C16" t="inlineStr">
        <is>
          <t xml:space="preserve">M40</t>
        </is>
      </c>
      <c r="D16" t="inlineStr">
        <is>
          <t xml:space="preserve">21.71 m³</t>
        </is>
      </c>
      <c r="E16" s="2">
        <v>28.9418</v>
      </c>
      <c r="F16" s="2">
        <v>21.7063</v>
      </c>
      <c r="G16" s="2">
        <v>0.75</v>
      </c>
      <c r="H16" t="inlineStr">
        <is>
          <t xml:space="preserve">CF2 - 750MM</t>
        </is>
      </c>
      <c r="I16" t="inlineStr">
        <is>
          <t xml:space="preserve">01 FOUNDATION LEVEL</t>
        </is>
      </c>
      <c r="J16" s="2">
        <v>1</v>
      </c>
      <c r="K16">
        <v>750.000</v>
      </c>
      <c r="L16">
        <v>8300.000</v>
      </c>
    </row>
    <row r="17">
      <c r="A17">
        <v>3071676</v>
      </c>
      <c r="B17" t="inlineStr">
        <is>
          <t xml:space="preserve">31 m²</t>
        </is>
      </c>
      <c r="C17" t="inlineStr">
        <is>
          <t xml:space="preserve">M10</t>
        </is>
      </c>
      <c r="D17" t="inlineStr">
        <is>
          <t xml:space="preserve">3.14 m³</t>
        </is>
      </c>
      <c r="E17" s="2">
        <v>31.4418</v>
      </c>
      <c r="F17" s="2">
        <v>3.1442</v>
      </c>
      <c r="G17" s="2">
        <v>0.1</v>
      </c>
      <c r="H17" t="inlineStr">
        <is>
          <t xml:space="preserve">PCC</t>
        </is>
      </c>
      <c r="I17" t="inlineStr">
        <is>
          <t xml:space="preserve">01 FOUNDATION LEVEL</t>
        </is>
      </c>
      <c r="J17" s="2">
        <v>1</v>
      </c>
      <c r="K17">
        <v>100.000</v>
      </c>
      <c r="L17">
        <v>8500.000</v>
      </c>
    </row>
    <row r="18">
      <c r="A18">
        <v>3087101</v>
      </c>
      <c r="B18" t="inlineStr">
        <is>
          <t xml:space="preserve">15 m²</t>
        </is>
      </c>
      <c r="C18" t="inlineStr">
        <is>
          <t xml:space="preserve">M30</t>
        </is>
      </c>
      <c r="D18" t="inlineStr">
        <is>
          <t xml:space="preserve">2.28 m³</t>
        </is>
      </c>
      <c r="E18" s="2">
        <v>15.2075</v>
      </c>
      <c r="F18" s="2">
        <v>2.2811</v>
      </c>
      <c r="G18" s="2">
        <v>0.15</v>
      </c>
      <c r="H18" t="inlineStr">
        <is>
          <t xml:space="preserve">GRADE SLAB</t>
        </is>
      </c>
      <c r="I18" t="inlineStr">
        <is>
          <t xml:space="preserve">03 PLINTH LEVEL</t>
        </is>
      </c>
      <c r="J18" s="2">
        <v>1</v>
      </c>
      <c r="K18">
        <v>150.000</v>
      </c>
      <c r="L18">
        <v>3950.000</v>
      </c>
    </row>
    <row r="19">
      <c r="A19">
        <v>3087176</v>
      </c>
      <c r="B19" t="inlineStr">
        <is>
          <t xml:space="preserve">6 m²</t>
        </is>
      </c>
      <c r="C19" t="inlineStr">
        <is>
          <t xml:space="preserve">M30</t>
        </is>
      </c>
      <c r="D19" t="inlineStr">
        <is>
          <t xml:space="preserve">0.88 m³</t>
        </is>
      </c>
      <c r="E19" s="2">
        <v>5.882</v>
      </c>
      <c r="F19" s="2">
        <v>0.8823</v>
      </c>
      <c r="G19" s="2">
        <v>0.15</v>
      </c>
      <c r="H19" t="inlineStr">
        <is>
          <t xml:space="preserve">GRADE SLAB</t>
        </is>
      </c>
      <c r="I19" t="inlineStr">
        <is>
          <t xml:space="preserve">03 PLINTH LEVEL</t>
        </is>
      </c>
      <c r="J19" s="2">
        <v>1</v>
      </c>
      <c r="K19">
        <v>150.000</v>
      </c>
      <c r="L19">
        <v>1400.000</v>
      </c>
    </row>
    <row r="20">
      <c r="A20">
        <v>3087547</v>
      </c>
      <c r="B20" t="inlineStr">
        <is>
          <t xml:space="preserve">17 m²</t>
        </is>
      </c>
      <c r="C20" t="inlineStr">
        <is>
          <t xml:space="preserve">M30</t>
        </is>
      </c>
      <c r="D20" t="inlineStr">
        <is>
          <t xml:space="preserve">2.52 m³</t>
        </is>
      </c>
      <c r="E20" s="2">
        <v>16.79</v>
      </c>
      <c r="F20" s="2">
        <v>2.5185</v>
      </c>
      <c r="G20" s="2">
        <v>0.15</v>
      </c>
      <c r="H20" t="inlineStr">
        <is>
          <t xml:space="preserve">GRADE SLAB</t>
        </is>
      </c>
      <c r="I20" t="inlineStr">
        <is>
          <t xml:space="preserve">03 PLINTH LEVEL</t>
        </is>
      </c>
      <c r="J20" s="2">
        <v>1</v>
      </c>
      <c r="K20">
        <v>150.000</v>
      </c>
      <c r="L20">
        <v>2300.000</v>
      </c>
    </row>
    <row r="21">
      <c r="A21">
        <v>3087577</v>
      </c>
      <c r="B21" t="inlineStr">
        <is>
          <t xml:space="preserve">2 m²</t>
        </is>
      </c>
      <c r="C21" t="inlineStr">
        <is>
          <t xml:space="preserve">M30</t>
        </is>
      </c>
      <c r="D21" t="inlineStr">
        <is>
          <t xml:space="preserve">0.23 m³</t>
        </is>
      </c>
      <c r="E21" s="2">
        <v>1.54</v>
      </c>
      <c r="F21" s="2">
        <v>0.231</v>
      </c>
      <c r="G21" s="2">
        <v>0.15</v>
      </c>
      <c r="H21" t="inlineStr">
        <is>
          <t xml:space="preserve">GRADE SLAB</t>
        </is>
      </c>
      <c r="I21" t="inlineStr">
        <is>
          <t xml:space="preserve">03 PLINTH LEVEL</t>
        </is>
      </c>
      <c r="J21" s="2">
        <v>1</v>
      </c>
      <c r="K21">
        <v>150.000</v>
      </c>
      <c r="L21">
        <v>1400.000</v>
      </c>
    </row>
    <row r="22">
      <c r="A22">
        <v>3087615</v>
      </c>
      <c r="B22" t="inlineStr">
        <is>
          <t xml:space="preserve">5 m²</t>
        </is>
      </c>
      <c r="C22" t="inlineStr">
        <is>
          <t xml:space="preserve">M30</t>
        </is>
      </c>
      <c r="D22" t="inlineStr">
        <is>
          <t xml:space="preserve">0.74 m³</t>
        </is>
      </c>
      <c r="E22" s="2">
        <v>4.95</v>
      </c>
      <c r="F22" s="2">
        <v>0.7425</v>
      </c>
      <c r="G22" s="2">
        <v>0.15</v>
      </c>
      <c r="H22" t="inlineStr">
        <is>
          <t xml:space="preserve">GRADE SLAB</t>
        </is>
      </c>
      <c r="I22" t="inlineStr">
        <is>
          <t xml:space="preserve">03 PLINTH LEVEL</t>
        </is>
      </c>
      <c r="J22" s="2">
        <v>1</v>
      </c>
      <c r="K22">
        <v>150.000</v>
      </c>
      <c r="L22">
        <v>2750.000</v>
      </c>
    </row>
    <row r="23">
      <c r="A23">
        <v>3087646</v>
      </c>
      <c r="B23" t="inlineStr">
        <is>
          <t xml:space="preserve">5 m²</t>
        </is>
      </c>
      <c r="C23" t="inlineStr">
        <is>
          <t xml:space="preserve">M30</t>
        </is>
      </c>
      <c r="D23" t="inlineStr">
        <is>
          <t xml:space="preserve">0.73 m³</t>
        </is>
      </c>
      <c r="E23" s="2">
        <v>4.875</v>
      </c>
      <c r="F23" s="2">
        <v>0.7312</v>
      </c>
      <c r="G23" s="2">
        <v>0.15</v>
      </c>
      <c r="H23" t="inlineStr">
        <is>
          <t xml:space="preserve">GRADE SLAB</t>
        </is>
      </c>
      <c r="I23" t="inlineStr">
        <is>
          <t xml:space="preserve">03 PLINTH LEVEL</t>
        </is>
      </c>
      <c r="J23" s="2">
        <v>1</v>
      </c>
      <c r="K23">
        <v>150.000</v>
      </c>
      <c r="L23">
        <v>1300.000</v>
      </c>
    </row>
    <row r="24">
      <c r="A24">
        <v>3109330</v>
      </c>
      <c r="B24" t="inlineStr">
        <is>
          <t xml:space="preserve">9 m²</t>
        </is>
      </c>
      <c r="C24" t="inlineStr">
        <is>
          <t xml:space="preserve">M30</t>
        </is>
      </c>
      <c r="D24" t="inlineStr">
        <is>
          <t xml:space="preserve">1.08 m³</t>
        </is>
      </c>
      <c r="E24" s="2">
        <v>8.625</v>
      </c>
      <c r="F24" s="2">
        <v>1.0781</v>
      </c>
      <c r="G24" s="2">
        <v>0.125</v>
      </c>
      <c r="H24" t="inlineStr">
        <is>
          <t xml:space="preserve">RCC_SLAB_125MM</t>
        </is>
      </c>
      <c r="I24" t="inlineStr">
        <is>
          <t xml:space="preserve">04 1ST LEVEL</t>
        </is>
      </c>
      <c r="J24" s="2">
        <v>1</v>
      </c>
      <c r="K24">
        <v>125.000</v>
      </c>
      <c r="L24">
        <v>2950.000</v>
      </c>
    </row>
    <row r="25">
      <c r="A25">
        <v>3109385</v>
      </c>
      <c r="B25" t="inlineStr">
        <is>
          <t xml:space="preserve">10 m²</t>
        </is>
      </c>
      <c r="C25" t="inlineStr">
        <is>
          <t xml:space="preserve">M30</t>
        </is>
      </c>
      <c r="D25" t="inlineStr">
        <is>
          <t xml:space="preserve">1.23 m³</t>
        </is>
      </c>
      <c r="E25" s="2">
        <v>9.83</v>
      </c>
      <c r="F25" s="2">
        <v>1.2288</v>
      </c>
      <c r="G25" s="2">
        <v>0.125</v>
      </c>
      <c r="H25" t="inlineStr">
        <is>
          <t xml:space="preserve">RCC_SLAB_125MM</t>
        </is>
      </c>
      <c r="I25" t="inlineStr">
        <is>
          <t xml:space="preserve">04 1ST LEVEL</t>
        </is>
      </c>
      <c r="J25" s="2">
        <v>1</v>
      </c>
      <c r="K25">
        <v>125.000</v>
      </c>
      <c r="L25">
        <v>3400.000</v>
      </c>
    </row>
    <row r="26">
      <c r="A26">
        <v>3109449</v>
      </c>
      <c r="B26" t="inlineStr">
        <is>
          <t xml:space="preserve">1 m²</t>
        </is>
      </c>
      <c r="C26" t="inlineStr">
        <is>
          <t xml:space="preserve">M30</t>
        </is>
      </c>
      <c r="D26" t="inlineStr">
        <is>
          <t xml:space="preserve">0.17 m³</t>
        </is>
      </c>
      <c r="E26" s="2">
        <v>1.3225</v>
      </c>
      <c r="F26" s="2">
        <v>0.1653</v>
      </c>
      <c r="G26" s="2">
        <v>0.125</v>
      </c>
      <c r="H26" t="inlineStr">
        <is>
          <t xml:space="preserve">RCC_SLAB_125MM</t>
        </is>
      </c>
      <c r="I26" t="inlineStr">
        <is>
          <t xml:space="preserve">04 1ST LEVEL</t>
        </is>
      </c>
      <c r="J26" s="2">
        <v>1</v>
      </c>
      <c r="K26">
        <v>125.000</v>
      </c>
      <c r="L26">
        <v>1150.000</v>
      </c>
    </row>
    <row r="27">
      <c r="A27">
        <v>3109467</v>
      </c>
      <c r="B27" t="inlineStr">
        <is>
          <t xml:space="preserve">2 m²</t>
        </is>
      </c>
      <c r="C27" t="inlineStr">
        <is>
          <t xml:space="preserve">M30</t>
        </is>
      </c>
      <c r="D27" t="inlineStr">
        <is>
          <t xml:space="preserve">0.27 m³</t>
        </is>
      </c>
      <c r="E27" s="2">
        <v>2.1275</v>
      </c>
      <c r="F27" s="2">
        <v>0.2659</v>
      </c>
      <c r="G27" s="2">
        <v>0.125</v>
      </c>
      <c r="H27" t="inlineStr">
        <is>
          <t xml:space="preserve">RCC_SLAB_125MM</t>
        </is>
      </c>
      <c r="I27" t="inlineStr">
        <is>
          <t xml:space="preserve">04 1ST LEVEL</t>
        </is>
      </c>
      <c r="J27" s="2">
        <v>1</v>
      </c>
      <c r="K27">
        <v>125.000</v>
      </c>
      <c r="L27">
        <v>1150.000</v>
      </c>
    </row>
    <row r="28">
      <c r="A28">
        <v>3112954</v>
      </c>
      <c r="B28" t="inlineStr">
        <is>
          <t xml:space="preserve">0 m²</t>
        </is>
      </c>
      <c r="C28" t="inlineStr">
        <is>
          <t xml:space="preserve">M30</t>
        </is>
      </c>
      <c r="D28" t="inlineStr">
        <is>
          <t xml:space="preserve">0.03 m³</t>
        </is>
      </c>
      <c r="E28" s="2">
        <v>0.1437</v>
      </c>
      <c r="F28" s="2">
        <v>0.0287</v>
      </c>
      <c r="G28" s="2">
        <v>0.2</v>
      </c>
      <c r="H28" t="inlineStr">
        <is>
          <t xml:space="preserve">RCC_FOLD_200MM</t>
        </is>
      </c>
      <c r="I28" t="inlineStr">
        <is>
          <t xml:space="preserve">04 1ST LEVEL</t>
        </is>
      </c>
      <c r="J28" s="2">
        <v>1</v>
      </c>
      <c r="K28">
        <v>200.000</v>
      </c>
      <c r="L28">
        <v>1150.000</v>
      </c>
    </row>
    <row r="29">
      <c r="A29">
        <v>3113117</v>
      </c>
      <c r="B29" t="inlineStr">
        <is>
          <t xml:space="preserve">2 m²</t>
        </is>
      </c>
      <c r="C29" t="inlineStr">
        <is>
          <t xml:space="preserve">M30</t>
        </is>
      </c>
      <c r="D29" t="inlineStr">
        <is>
          <t xml:space="preserve">0.20 m³</t>
        </is>
      </c>
      <c r="E29" s="2">
        <v>1.61</v>
      </c>
      <c r="F29" s="2">
        <v>0.2012</v>
      </c>
      <c r="G29" s="2">
        <v>0.125</v>
      </c>
      <c r="H29" t="inlineStr">
        <is>
          <t xml:space="preserve">RCC_SLAB_125MM</t>
        </is>
      </c>
      <c r="I29" t="inlineStr">
        <is>
          <t xml:space="preserve">04 1ST LEVEL</t>
        </is>
      </c>
      <c r="J29" s="2">
        <v>1</v>
      </c>
      <c r="K29">
        <v>125.000</v>
      </c>
      <c r="L29">
        <v>1150.000</v>
      </c>
    </row>
    <row r="30">
      <c r="A30">
        <v>3113207</v>
      </c>
      <c r="B30" t="inlineStr">
        <is>
          <t xml:space="preserve">2 m²</t>
        </is>
      </c>
      <c r="C30" t="inlineStr">
        <is>
          <t xml:space="preserve">M30</t>
        </is>
      </c>
      <c r="D30" t="inlineStr">
        <is>
          <t xml:space="preserve">0.15 m³</t>
        </is>
      </c>
      <c r="E30" s="2">
        <v>1.53</v>
      </c>
      <c r="F30" s="2">
        <v>0.153</v>
      </c>
      <c r="G30" s="2">
        <v>0.1</v>
      </c>
      <c r="H30" t="inlineStr">
        <is>
          <t xml:space="preserve">RCC_SLAB_100MM</t>
        </is>
      </c>
      <c r="I30" t="inlineStr">
        <is>
          <t xml:space="preserve">04 1ST LEVEL</t>
        </is>
      </c>
      <c r="J30" s="2">
        <v>1</v>
      </c>
      <c r="K30">
        <v>100.000</v>
      </c>
      <c r="L30">
        <v>2550.000</v>
      </c>
    </row>
    <row r="31">
      <c r="A31">
        <v>3113295</v>
      </c>
      <c r="B31" t="inlineStr">
        <is>
          <t xml:space="preserve">2 m²</t>
        </is>
      </c>
      <c r="C31" t="inlineStr">
        <is>
          <t xml:space="preserve">M30</t>
        </is>
      </c>
      <c r="D31" t="inlineStr">
        <is>
          <t xml:space="preserve">0.19 m³</t>
        </is>
      </c>
      <c r="E31" s="2">
        <v>1.86</v>
      </c>
      <c r="F31" s="2">
        <v>0.186</v>
      </c>
      <c r="G31" s="2">
        <v>0.1</v>
      </c>
      <c r="H31" t="inlineStr">
        <is>
          <t xml:space="preserve">RCC_SLAB_100MM</t>
        </is>
      </c>
      <c r="I31" t="inlineStr">
        <is>
          <t xml:space="preserve">04 1ST LEVEL</t>
        </is>
      </c>
      <c r="J31" s="2">
        <v>1</v>
      </c>
      <c r="K31">
        <v>100.000</v>
      </c>
      <c r="L31">
        <v>3100.000</v>
      </c>
    </row>
    <row r="32">
      <c r="A32">
        <v>3113334</v>
      </c>
      <c r="B32" t="inlineStr">
        <is>
          <t xml:space="preserve">3 m²</t>
        </is>
      </c>
      <c r="C32" t="inlineStr">
        <is>
          <t xml:space="preserve">M30</t>
        </is>
      </c>
      <c r="D32" t="inlineStr">
        <is>
          <t xml:space="preserve">0.38 m³</t>
        </is>
      </c>
      <c r="E32" s="2">
        <v>3.0</v>
      </c>
      <c r="F32" s="2">
        <v>0.375</v>
      </c>
      <c r="G32" s="2">
        <v>0.125</v>
      </c>
      <c r="H32" t="inlineStr">
        <is>
          <t xml:space="preserve">RCC_SLAB_125MM</t>
        </is>
      </c>
      <c r="I32" t="inlineStr">
        <is>
          <t xml:space="preserve">04 1ST LEVEL</t>
        </is>
      </c>
      <c r="J32" s="2">
        <v>1</v>
      </c>
      <c r="K32">
        <v>125.000</v>
      </c>
      <c r="L32">
        <v>2400.000</v>
      </c>
    </row>
    <row r="33">
      <c r="A33">
        <v>3113378</v>
      </c>
      <c r="B33" t="inlineStr">
        <is>
          <t xml:space="preserve">3 m²</t>
        </is>
      </c>
      <c r="C33" t="inlineStr">
        <is>
          <t xml:space="preserve">M30</t>
        </is>
      </c>
      <c r="D33" t="inlineStr">
        <is>
          <t xml:space="preserve">0.37 m³</t>
        </is>
      </c>
      <c r="E33" s="2">
        <v>2.9375</v>
      </c>
      <c r="F33" s="2">
        <v>0.3672</v>
      </c>
      <c r="G33" s="2">
        <v>0.125</v>
      </c>
      <c r="H33" t="inlineStr">
        <is>
          <t xml:space="preserve">RCC_SLAB_125MM</t>
        </is>
      </c>
      <c r="I33" t="inlineStr">
        <is>
          <t xml:space="preserve">04 1ST LEVEL</t>
        </is>
      </c>
      <c r="J33" s="2">
        <v>1</v>
      </c>
      <c r="K33">
        <v>125.000</v>
      </c>
      <c r="L33">
        <v>2350.000</v>
      </c>
    </row>
    <row r="34">
      <c r="A34">
        <v>3113394</v>
      </c>
      <c r="B34" t="inlineStr">
        <is>
          <t xml:space="preserve">0 m²</t>
        </is>
      </c>
      <c r="C34" t="inlineStr">
        <is>
          <t xml:space="preserve">M30</t>
        </is>
      </c>
      <c r="D34" t="inlineStr">
        <is>
          <t xml:space="preserve">0.04 m³</t>
        </is>
      </c>
      <c r="E34" s="2">
        <v>0.1875</v>
      </c>
      <c r="F34" s="2">
        <v>0.0375</v>
      </c>
      <c r="G34" s="2">
        <v>0.2</v>
      </c>
      <c r="H34" t="inlineStr">
        <is>
          <t xml:space="preserve">RCC_FOLD_200MM</t>
        </is>
      </c>
      <c r="I34" t="inlineStr">
        <is>
          <t xml:space="preserve">04 1ST LEVEL</t>
        </is>
      </c>
      <c r="J34" s="2">
        <v>1</v>
      </c>
      <c r="K34">
        <v>200.000</v>
      </c>
      <c r="L34">
        <v>150.000</v>
      </c>
    </row>
    <row r="35">
      <c r="A35">
        <v>3113451</v>
      </c>
      <c r="B35" t="inlineStr">
        <is>
          <t xml:space="preserve">2 m²</t>
        </is>
      </c>
      <c r="C35" t="inlineStr">
        <is>
          <t xml:space="preserve">M30</t>
        </is>
      </c>
      <c r="D35" t="inlineStr">
        <is>
          <t xml:space="preserve">0.29 m³</t>
        </is>
      </c>
      <c r="E35" s="2">
        <v>2.3125</v>
      </c>
      <c r="F35" s="2">
        <v>0.2891</v>
      </c>
      <c r="G35" s="2">
        <v>0.125</v>
      </c>
      <c r="H35" t="inlineStr">
        <is>
          <t xml:space="preserve">RCC_SLAB_125MM</t>
        </is>
      </c>
      <c r="I35" t="inlineStr">
        <is>
          <t xml:space="preserve">04 1ST LEVEL</t>
        </is>
      </c>
      <c r="J35" s="2">
        <v>1</v>
      </c>
      <c r="K35">
        <v>125.000</v>
      </c>
      <c r="L35">
        <v>1850.000</v>
      </c>
    </row>
    <row r="36">
      <c r="A36">
        <v>3113460</v>
      </c>
      <c r="B36" t="inlineStr">
        <is>
          <t xml:space="preserve">3 m²</t>
        </is>
      </c>
      <c r="C36" t="inlineStr">
        <is>
          <t xml:space="preserve">M30</t>
        </is>
      </c>
      <c r="D36" t="inlineStr">
        <is>
          <t xml:space="preserve">0.38 m³</t>
        </is>
      </c>
      <c r="E36" s="2">
        <v>3.0625</v>
      </c>
      <c r="F36" s="2">
        <v>0.3828</v>
      </c>
      <c r="G36" s="2">
        <v>0.125</v>
      </c>
      <c r="H36" t="inlineStr">
        <is>
          <t xml:space="preserve">RCC_SLAB_125MM</t>
        </is>
      </c>
      <c r="I36" t="inlineStr">
        <is>
          <t xml:space="preserve">04 1ST LEVEL</t>
        </is>
      </c>
      <c r="J36" s="2">
        <v>1</v>
      </c>
      <c r="K36">
        <v>125.000</v>
      </c>
      <c r="L36">
        <v>2450.000</v>
      </c>
    </row>
    <row r="37">
      <c r="A37">
        <v>3113469</v>
      </c>
      <c r="B37" t="inlineStr">
        <is>
          <t xml:space="preserve">0 m²</t>
        </is>
      </c>
      <c r="C37" t="inlineStr">
        <is>
          <t xml:space="preserve">M30</t>
        </is>
      </c>
      <c r="D37" t="inlineStr">
        <is>
          <t xml:space="preserve">0.04 m³</t>
        </is>
      </c>
      <c r="E37" s="2">
        <v>0.1875</v>
      </c>
      <c r="F37" s="2">
        <v>0.0375</v>
      </c>
      <c r="G37" s="2">
        <v>0.2</v>
      </c>
      <c r="H37" t="inlineStr">
        <is>
          <t xml:space="preserve">RCC_FOLD_200MM</t>
        </is>
      </c>
      <c r="I37" t="inlineStr">
        <is>
          <t xml:space="preserve">04 1ST LEVEL</t>
        </is>
      </c>
      <c r="J37" s="2">
        <v>1</v>
      </c>
      <c r="K37">
        <v>200.000</v>
      </c>
      <c r="L37">
        <v>150.000</v>
      </c>
    </row>
    <row r="38">
      <c r="A38">
        <v>3113594</v>
      </c>
      <c r="B38" t="inlineStr">
        <is>
          <t xml:space="preserve">32 m²</t>
        </is>
      </c>
      <c r="C38" t="inlineStr">
        <is>
          <t xml:space="preserve">M30</t>
        </is>
      </c>
      <c r="D38" t="inlineStr">
        <is>
          <t xml:space="preserve">4.76 m³</t>
        </is>
      </c>
      <c r="E38" s="2">
        <v>31.7135</v>
      </c>
      <c r="F38" s="2">
        <v>4.757</v>
      </c>
      <c r="G38" s="2">
        <v>0.15</v>
      </c>
      <c r="H38" t="inlineStr">
        <is>
          <t xml:space="preserve">RCC_SLAB_150MM</t>
        </is>
      </c>
      <c r="I38" t="inlineStr">
        <is>
          <t xml:space="preserve">04 1ST LEVEL</t>
        </is>
      </c>
      <c r="J38" s="2">
        <v>1</v>
      </c>
      <c r="K38">
        <v>150.000</v>
      </c>
      <c r="L38">
        <v>10310.000</v>
      </c>
    </row>
    <row r="39">
      <c r="A39">
        <v>3113890</v>
      </c>
      <c r="B39" t="inlineStr">
        <is>
          <t xml:space="preserve">6 m²</t>
        </is>
      </c>
      <c r="C39" t="inlineStr">
        <is>
          <t xml:space="preserve">M30</t>
        </is>
      </c>
      <c r="D39" t="inlineStr">
        <is>
          <t xml:space="preserve">0.70 m³</t>
        </is>
      </c>
      <c r="E39" s="2">
        <v>5.6255</v>
      </c>
      <c r="F39" s="2">
        <v>0.7032</v>
      </c>
      <c r="G39" s="2">
        <v>0.125</v>
      </c>
      <c r="H39" t="inlineStr">
        <is>
          <t xml:space="preserve">RCC_SLAB_125MM</t>
        </is>
      </c>
      <c r="I39" t="inlineStr">
        <is>
          <t xml:space="preserve">04 1ST LEVEL</t>
        </is>
      </c>
      <c r="J39" s="2">
        <v>1</v>
      </c>
      <c r="K39">
        <v>125.000</v>
      </c>
      <c r="L39">
        <v>3110.000</v>
      </c>
    </row>
    <row r="40">
      <c r="A40">
        <v>3116376</v>
      </c>
      <c r="B40" t="inlineStr">
        <is>
          <t xml:space="preserve">5 m²</t>
        </is>
      </c>
      <c r="C40" t="inlineStr">
        <is>
          <t xml:space="preserve">M30</t>
        </is>
      </c>
      <c r="D40" t="inlineStr">
        <is>
          <t xml:space="preserve">0.61 m³</t>
        </is>
      </c>
      <c r="E40" s="2">
        <v>4.875</v>
      </c>
      <c r="F40" s="2">
        <v>0.6094</v>
      </c>
      <c r="G40" s="2">
        <v>0.125</v>
      </c>
      <c r="H40" t="inlineStr">
        <is>
          <t xml:space="preserve">RCC_SLAB_125MM</t>
        </is>
      </c>
      <c r="I40" t="inlineStr">
        <is>
          <t xml:space="preserve">04 1ST LEVEL</t>
        </is>
      </c>
      <c r="J40" s="2">
        <v>1</v>
      </c>
      <c r="K40">
        <v>125.000</v>
      </c>
      <c r="L40">
        <v>1300.000</v>
      </c>
    </row>
    <row r="41">
      <c r="A41">
        <v>3116411</v>
      </c>
      <c r="B41" t="inlineStr">
        <is>
          <t xml:space="preserve">2 m²</t>
        </is>
      </c>
      <c r="C41" t="inlineStr">
        <is>
          <t xml:space="preserve">M30</t>
        </is>
      </c>
      <c r="D41" t="inlineStr">
        <is>
          <t xml:space="preserve">0.20 m³</t>
        </is>
      </c>
      <c r="E41" s="2">
        <v>1.61</v>
      </c>
      <c r="F41" s="2">
        <v>0.2012</v>
      </c>
      <c r="G41" s="2">
        <v>0.125</v>
      </c>
      <c r="H41" t="inlineStr">
        <is>
          <t xml:space="preserve">RCC_SLAB_125MM</t>
        </is>
      </c>
      <c r="I41" t="inlineStr">
        <is>
          <t xml:space="preserve">04 1ST LEVEL</t>
        </is>
      </c>
      <c r="J41" s="2">
        <v>1</v>
      </c>
      <c r="K41">
        <v>125.000</v>
      </c>
      <c r="L41">
        <v>1400.000</v>
      </c>
    </row>
    <row r="42">
      <c r="A42">
        <v>3116427</v>
      </c>
      <c r="B42" t="inlineStr">
        <is>
          <t xml:space="preserve">7 m²</t>
        </is>
      </c>
      <c r="C42" t="inlineStr">
        <is>
          <t xml:space="preserve">M30</t>
        </is>
      </c>
      <c r="D42" t="inlineStr">
        <is>
          <t xml:space="preserve">0.90 m³</t>
        </is>
      </c>
      <c r="E42" s="2">
        <v>7.1675</v>
      </c>
      <c r="F42" s="2">
        <v>0.8959</v>
      </c>
      <c r="G42" s="2">
        <v>0.125</v>
      </c>
      <c r="H42" t="inlineStr">
        <is>
          <t xml:space="preserve">RCC_SLAB_125MM</t>
        </is>
      </c>
      <c r="I42" t="inlineStr">
        <is>
          <t xml:space="preserve">04 1ST LEVEL</t>
        </is>
      </c>
      <c r="J42" s="2">
        <v>1</v>
      </c>
      <c r="K42">
        <v>125.000</v>
      </c>
      <c r="L42">
        <v>2350.000</v>
      </c>
    </row>
    <row r="43">
      <c r="A43">
        <v>3116447</v>
      </c>
      <c r="B43" t="inlineStr">
        <is>
          <t xml:space="preserve">2 m²</t>
        </is>
      </c>
      <c r="C43" t="inlineStr">
        <is>
          <t xml:space="preserve">M30</t>
        </is>
      </c>
      <c r="D43" t="inlineStr">
        <is>
          <t xml:space="preserve">0.30 m³</t>
        </is>
      </c>
      <c r="E43" s="2">
        <v>2.4</v>
      </c>
      <c r="F43" s="2">
        <v>0.3</v>
      </c>
      <c r="G43" s="2">
        <v>0.125</v>
      </c>
      <c r="H43" t="inlineStr">
        <is>
          <t xml:space="preserve">RCC_SLAB_125MM</t>
        </is>
      </c>
      <c r="I43" t="inlineStr">
        <is>
          <t xml:space="preserve">04 1ST LEVEL</t>
        </is>
      </c>
      <c r="J43" s="2">
        <v>1</v>
      </c>
      <c r="K43">
        <v>125.000</v>
      </c>
      <c r="L43">
        <v>2400.000</v>
      </c>
    </row>
    <row r="44">
      <c r="A44">
        <v>3116501</v>
      </c>
      <c r="B44" t="inlineStr">
        <is>
          <t xml:space="preserve">3 m²</t>
        </is>
      </c>
      <c r="C44" t="inlineStr">
        <is>
          <t xml:space="preserve">M30</t>
        </is>
      </c>
      <c r="D44" t="inlineStr">
        <is>
          <t xml:space="preserve">0.32 m³</t>
        </is>
      </c>
      <c r="E44" s="2">
        <v>2.5925</v>
      </c>
      <c r="F44" s="2">
        <v>0.3241</v>
      </c>
      <c r="G44" s="2">
        <v>0.125</v>
      </c>
      <c r="H44" t="inlineStr">
        <is>
          <t xml:space="preserve">RCC_SLAB_125MM</t>
        </is>
      </c>
      <c r="I44" t="inlineStr">
        <is>
          <t xml:space="preserve">04 1ST LEVEL</t>
        </is>
      </c>
      <c r="J44" s="2">
        <v>1</v>
      </c>
      <c r="K44">
        <v>125.000</v>
      </c>
      <c r="L44">
        <v>850.000</v>
      </c>
    </row>
    <row r="45">
      <c r="A45">
        <v>3116517</v>
      </c>
      <c r="B45" t="inlineStr">
        <is>
          <t xml:space="preserve">3 m²</t>
        </is>
      </c>
      <c r="C45" t="inlineStr">
        <is>
          <t xml:space="preserve">M30</t>
        </is>
      </c>
      <c r="D45" t="inlineStr">
        <is>
          <t xml:space="preserve">0.36 m³</t>
        </is>
      </c>
      <c r="E45" s="2">
        <v>2.88</v>
      </c>
      <c r="F45" s="2">
        <v>0.36</v>
      </c>
      <c r="G45" s="2">
        <v>0.125</v>
      </c>
      <c r="H45" t="inlineStr">
        <is>
          <t xml:space="preserve">RCC_SLAB_125MM</t>
        </is>
      </c>
      <c r="I45" t="inlineStr">
        <is>
          <t xml:space="preserve">04 1ST LEVEL</t>
        </is>
      </c>
      <c r="J45" s="2">
        <v>1</v>
      </c>
      <c r="K45">
        <v>125.000</v>
      </c>
      <c r="L45">
        <v>2400.000</v>
      </c>
    </row>
    <row r="46">
      <c r="A46">
        <v>3116535</v>
      </c>
      <c r="B46" t="inlineStr">
        <is>
          <t xml:space="preserve">3 m²</t>
        </is>
      </c>
      <c r="C46" t="inlineStr">
        <is>
          <t xml:space="preserve">M30</t>
        </is>
      </c>
      <c r="D46" t="inlineStr">
        <is>
          <t xml:space="preserve">0.36 m³</t>
        </is>
      </c>
      <c r="E46" s="2">
        <v>2.88</v>
      </c>
      <c r="F46" s="2">
        <v>0.36</v>
      </c>
      <c r="G46" s="2">
        <v>0.125</v>
      </c>
      <c r="H46" t="inlineStr">
        <is>
          <t xml:space="preserve">RCC_SLAB_125MM</t>
        </is>
      </c>
      <c r="I46" t="inlineStr">
        <is>
          <t xml:space="preserve">04 1ST LEVEL</t>
        </is>
      </c>
      <c r="J46" s="2">
        <v>1</v>
      </c>
      <c r="K46">
        <v>125.000</v>
      </c>
      <c r="L46">
        <v>1200.000</v>
      </c>
    </row>
    <row r="47">
      <c r="A47">
        <v>3116756</v>
      </c>
      <c r="B47" t="inlineStr">
        <is>
          <t xml:space="preserve">3 m²</t>
        </is>
      </c>
      <c r="C47" t="inlineStr">
        <is>
          <t xml:space="preserve">M30</t>
        </is>
      </c>
      <c r="D47" t="inlineStr">
        <is>
          <t xml:space="preserve">0.35 m³</t>
        </is>
      </c>
      <c r="E47" s="2">
        <v>2.8125</v>
      </c>
      <c r="F47" s="2">
        <v>0.3516</v>
      </c>
      <c r="G47" s="2">
        <v>0.125</v>
      </c>
      <c r="H47" t="inlineStr">
        <is>
          <t xml:space="preserve">RCC_SLAB_125MM</t>
        </is>
      </c>
      <c r="I47" t="inlineStr">
        <is>
          <t xml:space="preserve">04 1ST LEVEL</t>
        </is>
      </c>
      <c r="J47" s="2">
        <v>1</v>
      </c>
      <c r="K47">
        <v>125.000</v>
      </c>
      <c r="L47">
        <v>2250.000</v>
      </c>
    </row>
    <row r="48">
      <c r="A48">
        <v>3116765</v>
      </c>
      <c r="B48" t="inlineStr">
        <is>
          <t xml:space="preserve">1 m²</t>
        </is>
      </c>
      <c r="C48" t="inlineStr">
        <is>
          <t xml:space="preserve">M30</t>
        </is>
      </c>
      <c r="D48" t="inlineStr">
        <is>
          <t xml:space="preserve">0.15 m³</t>
        </is>
      </c>
      <c r="E48" s="2">
        <v>1.1875</v>
      </c>
      <c r="F48" s="2">
        <v>0.1484</v>
      </c>
      <c r="G48" s="2">
        <v>0.125</v>
      </c>
      <c r="H48" t="inlineStr">
        <is>
          <t xml:space="preserve">RCC_SLAB_125MM</t>
        </is>
      </c>
      <c r="I48" t="inlineStr">
        <is>
          <t xml:space="preserve">04 1ST LEVEL</t>
        </is>
      </c>
      <c r="J48" s="2">
        <v>1</v>
      </c>
      <c r="K48">
        <v>125.000</v>
      </c>
      <c r="L48">
        <v>950.000</v>
      </c>
    </row>
    <row r="49">
      <c r="A49">
        <v>3116774</v>
      </c>
      <c r="B49" t="inlineStr">
        <is>
          <t xml:space="preserve">0 m²</t>
        </is>
      </c>
      <c r="C49" t="inlineStr">
        <is>
          <t xml:space="preserve">M30</t>
        </is>
      </c>
      <c r="D49" t="inlineStr">
        <is>
          <t xml:space="preserve">0.04 m³</t>
        </is>
      </c>
      <c r="E49" s="2">
        <v>0.1875</v>
      </c>
      <c r="F49" s="2">
        <v>0.0375</v>
      </c>
      <c r="G49" s="2">
        <v>0.2</v>
      </c>
      <c r="H49" t="inlineStr">
        <is>
          <t xml:space="preserve">RCC_FOLD_200MM</t>
        </is>
      </c>
      <c r="I49" t="inlineStr">
        <is>
          <t xml:space="preserve">04 1ST LEVEL</t>
        </is>
      </c>
      <c r="J49" s="2">
        <v>1</v>
      </c>
      <c r="K49">
        <v>200.000</v>
      </c>
      <c r="L49">
        <v>150.000</v>
      </c>
    </row>
    <row r="50">
      <c r="A50">
        <v>3116859</v>
      </c>
      <c r="B50" t="inlineStr">
        <is>
          <t xml:space="preserve">10 m²</t>
        </is>
      </c>
      <c r="C50" t="inlineStr">
        <is>
          <t xml:space="preserve">M30</t>
        </is>
      </c>
      <c r="D50" t="inlineStr">
        <is>
          <t xml:space="preserve">1.20 m³</t>
        </is>
      </c>
      <c r="E50" s="2">
        <v>9.6</v>
      </c>
      <c r="F50" s="2">
        <v>1.2</v>
      </c>
      <c r="G50" s="2">
        <v>0.125</v>
      </c>
      <c r="H50" t="inlineStr">
        <is>
          <t xml:space="preserve">RCC_SLAB_125MM</t>
        </is>
      </c>
      <c r="I50" t="inlineStr">
        <is>
          <t xml:space="preserve">04 1ST LEVEL</t>
        </is>
      </c>
      <c r="J50" s="2">
        <v>1</v>
      </c>
      <c r="K50">
        <v>125.000</v>
      </c>
      <c r="L50">
        <v>4000.000</v>
      </c>
    </row>
    <row r="51">
      <c r="A51">
        <v>3116879</v>
      </c>
      <c r="B51" t="inlineStr">
        <is>
          <t xml:space="preserve">15 m²</t>
        </is>
      </c>
      <c r="C51" t="inlineStr">
        <is>
          <t xml:space="preserve">M30</t>
        </is>
      </c>
      <c r="D51" t="inlineStr">
        <is>
          <t xml:space="preserve">2.24 m³</t>
        </is>
      </c>
      <c r="E51" s="2">
        <v>14.9</v>
      </c>
      <c r="F51" s="2">
        <v>2.235</v>
      </c>
      <c r="G51" s="2">
        <v>0.15</v>
      </c>
      <c r="H51" t="inlineStr">
        <is>
          <t xml:space="preserve">RCC_SLAB_150MM</t>
        </is>
      </c>
      <c r="I51" t="inlineStr">
        <is>
          <t xml:space="preserve">04 1ST LEVEL</t>
        </is>
      </c>
      <c r="J51" s="2">
        <v>1</v>
      </c>
      <c r="K51">
        <v>150.000</v>
      </c>
      <c r="L51">
        <v>5960.000</v>
      </c>
    </row>
    <row r="52">
      <c r="A52">
        <v>3116907</v>
      </c>
      <c r="B52" t="inlineStr">
        <is>
          <t xml:space="preserve">6 m²</t>
        </is>
      </c>
      <c r="C52" t="inlineStr">
        <is>
          <t xml:space="preserve">M30</t>
        </is>
      </c>
      <c r="D52" t="inlineStr">
        <is>
          <t xml:space="preserve">0.74 m³</t>
        </is>
      </c>
      <c r="E52" s="2">
        <v>5.895</v>
      </c>
      <c r="F52" s="2">
        <v>0.7369</v>
      </c>
      <c r="G52" s="2">
        <v>0.125</v>
      </c>
      <c r="H52" t="inlineStr">
        <is>
          <t xml:space="preserve">RCC_SLAB_125MM</t>
        </is>
      </c>
      <c r="I52" t="inlineStr">
        <is>
          <t xml:space="preserve">04 1ST LEVEL</t>
        </is>
      </c>
      <c r="J52" s="2">
        <v>1</v>
      </c>
      <c r="K52">
        <v>125.000</v>
      </c>
      <c r="L52">
        <v>1310.000</v>
      </c>
    </row>
    <row r="53">
      <c r="A53">
        <v>3116925</v>
      </c>
      <c r="B53" t="inlineStr">
        <is>
          <t xml:space="preserve">13 m²</t>
        </is>
      </c>
      <c r="C53" t="inlineStr">
        <is>
          <t xml:space="preserve">M30</t>
        </is>
      </c>
      <c r="D53" t="inlineStr">
        <is>
          <t xml:space="preserve">1.99 m³</t>
        </is>
      </c>
      <c r="E53" s="2">
        <v>13.244</v>
      </c>
      <c r="F53" s="2">
        <v>1.9866</v>
      </c>
      <c r="G53" s="2">
        <v>0.15</v>
      </c>
      <c r="H53" t="inlineStr">
        <is>
          <t xml:space="preserve">RCC_SLAB_150MM</t>
        </is>
      </c>
      <c r="I53" t="inlineStr">
        <is>
          <t xml:space="preserve">04 1ST LEVEL</t>
        </is>
      </c>
      <c r="J53" s="2">
        <v>1</v>
      </c>
      <c r="K53">
        <v>150.000</v>
      </c>
      <c r="L53">
        <v>3490.000</v>
      </c>
    </row>
    <row r="54">
      <c r="A54">
        <v>3116949</v>
      </c>
      <c r="B54" t="inlineStr">
        <is>
          <t xml:space="preserve">3 m²</t>
        </is>
      </c>
      <c r="C54" t="inlineStr">
        <is>
          <t xml:space="preserve">M30</t>
        </is>
      </c>
      <c r="D54" t="inlineStr">
        <is>
          <t xml:space="preserve">0.39 m³</t>
        </is>
      </c>
      <c r="E54" s="2">
        <v>3.0875</v>
      </c>
      <c r="F54" s="2">
        <v>0.3859</v>
      </c>
      <c r="G54" s="2">
        <v>0.125</v>
      </c>
      <c r="H54" t="inlineStr">
        <is>
          <t xml:space="preserve">RCC_SLAB_125MM</t>
        </is>
      </c>
      <c r="I54" t="inlineStr">
        <is>
          <t xml:space="preserve">04 1ST LEVEL</t>
        </is>
      </c>
      <c r="J54" s="2">
        <v>1</v>
      </c>
      <c r="K54">
        <v>125.000</v>
      </c>
      <c r="L54">
        <v>3250.000</v>
      </c>
    </row>
    <row r="55">
      <c r="A55">
        <v>3117049</v>
      </c>
      <c r="B55" t="inlineStr">
        <is>
          <t xml:space="preserve">6 m²</t>
        </is>
      </c>
      <c r="C55" t="inlineStr">
        <is>
          <t xml:space="preserve">M30</t>
        </is>
      </c>
      <c r="D55" t="inlineStr">
        <is>
          <t xml:space="preserve">0.72 m³</t>
        </is>
      </c>
      <c r="E55" s="2">
        <v>5.757</v>
      </c>
      <c r="F55" s="2">
        <v>0.7196</v>
      </c>
      <c r="G55" s="2">
        <v>0.125</v>
      </c>
      <c r="H55" t="inlineStr">
        <is>
          <t xml:space="preserve">RCC_SLAB_125MM</t>
        </is>
      </c>
      <c r="I55" t="inlineStr">
        <is>
          <t xml:space="preserve">04 1ST LEVEL</t>
        </is>
      </c>
      <c r="J55" s="2">
        <v>1</v>
      </c>
      <c r="K55">
        <v>125.000</v>
      </c>
      <c r="L55">
        <v>6060.000</v>
      </c>
    </row>
    <row r="56">
      <c r="A56">
        <v>3117126</v>
      </c>
      <c r="B56" t="inlineStr">
        <is>
          <t xml:space="preserve">5 m²</t>
        </is>
      </c>
      <c r="C56" t="inlineStr">
        <is>
          <t xml:space="preserve">M30</t>
        </is>
      </c>
      <c r="D56" t="inlineStr">
        <is>
          <t xml:space="preserve">0.49 m³</t>
        </is>
      </c>
      <c r="E56" s="2">
        <v>4.92</v>
      </c>
      <c r="F56" s="2">
        <v>0.492</v>
      </c>
      <c r="G56" s="2">
        <v>0.1</v>
      </c>
      <c r="H56" t="inlineStr">
        <is>
          <t xml:space="preserve">RCC_SLAB_100MM</t>
        </is>
      </c>
      <c r="I56" t="inlineStr">
        <is>
          <t xml:space="preserve">04 1ST LEVEL</t>
        </is>
      </c>
      <c r="J56" s="2">
        <v>1</v>
      </c>
      <c r="K56">
        <v>100.000</v>
      </c>
      <c r="L56">
        <v>6560.000</v>
      </c>
    </row>
    <row r="57">
      <c r="A57">
        <v>3117188</v>
      </c>
      <c r="B57" t="inlineStr">
        <is>
          <t xml:space="preserve">3 m²</t>
        </is>
      </c>
      <c r="C57" t="inlineStr">
        <is>
          <t xml:space="preserve">M30</t>
        </is>
      </c>
      <c r="D57" t="inlineStr">
        <is>
          <t xml:space="preserve">0.32 m³</t>
        </is>
      </c>
      <c r="E57" s="2">
        <v>3.1875</v>
      </c>
      <c r="F57" s="2">
        <v>0.3187</v>
      </c>
      <c r="G57" s="2">
        <v>0.1</v>
      </c>
      <c r="H57" t="inlineStr">
        <is>
          <t xml:space="preserve">RCC_SLAB_100MM</t>
        </is>
      </c>
      <c r="I57" t="inlineStr">
        <is>
          <t xml:space="preserve">04 1ST LEVEL</t>
        </is>
      </c>
      <c r="J57" s="2">
        <v>1</v>
      </c>
      <c r="K57">
        <v>100.000</v>
      </c>
      <c r="L57">
        <v>4250.000</v>
      </c>
    </row>
    <row r="58">
      <c r="A58">
        <v>3117224</v>
      </c>
      <c r="B58" t="inlineStr">
        <is>
          <t xml:space="preserve">2 m²</t>
        </is>
      </c>
      <c r="C58" t="inlineStr">
        <is>
          <t xml:space="preserve">M30</t>
        </is>
      </c>
      <c r="D58" t="inlineStr">
        <is>
          <t xml:space="preserve">0.22 m³</t>
        </is>
      </c>
      <c r="E58" s="2">
        <v>2.1725</v>
      </c>
      <c r="F58" s="2">
        <v>0.2173</v>
      </c>
      <c r="G58" s="2">
        <v>0.1</v>
      </c>
      <c r="H58" t="inlineStr">
        <is>
          <t xml:space="preserve">RCC_SLAB_100MM</t>
        </is>
      </c>
      <c r="I58" t="inlineStr">
        <is>
          <t xml:space="preserve">04 1ST LEVEL</t>
        </is>
      </c>
      <c r="J58" s="2">
        <v>1</v>
      </c>
      <c r="K58">
        <v>100.000</v>
      </c>
      <c r="L58">
        <v>3950.000</v>
      </c>
    </row>
    <row r="59">
      <c r="A59">
        <v>3117296</v>
      </c>
      <c r="B59" t="inlineStr">
        <is>
          <t xml:space="preserve">3 m²</t>
        </is>
      </c>
      <c r="C59" t="inlineStr">
        <is>
          <t xml:space="preserve">M30</t>
        </is>
      </c>
      <c r="D59" t="inlineStr">
        <is>
          <t xml:space="preserve">0.34 m³</t>
        </is>
      </c>
      <c r="E59" s="2">
        <v>3.42</v>
      </c>
      <c r="F59" s="2">
        <v>0.342</v>
      </c>
      <c r="G59" s="2">
        <v>0.1</v>
      </c>
      <c r="H59" t="inlineStr">
        <is>
          <t xml:space="preserve">RCC_SLAB_100MM</t>
        </is>
      </c>
      <c r="I59" t="inlineStr">
        <is>
          <t xml:space="preserve">04 1ST LEVEL</t>
        </is>
      </c>
      <c r="J59" s="2">
        <v>1</v>
      </c>
      <c r="K59">
        <v>100.000</v>
      </c>
      <c r="L59">
        <v>5700.000</v>
      </c>
    </row>
    <row r="60">
      <c r="A60">
        <v>3120161</v>
      </c>
      <c r="B60" t="inlineStr">
        <is>
          <t xml:space="preserve">8 m²</t>
        </is>
      </c>
      <c r="C60" t="inlineStr">
        <is>
          <t xml:space="preserve">M30</t>
        </is>
      </c>
      <c r="D60" t="inlineStr">
        <is>
          <t xml:space="preserve">1.06 m³</t>
        </is>
      </c>
      <c r="E60" s="2">
        <v>8.475</v>
      </c>
      <c r="F60" s="2">
        <v>1.0594</v>
      </c>
      <c r="G60" s="2">
        <v>0.125</v>
      </c>
      <c r="H60" t="inlineStr">
        <is>
          <t xml:space="preserve">RCC_SLAB_125MM</t>
        </is>
      </c>
      <c r="I60" t="inlineStr">
        <is>
          <t xml:space="preserve">05 2ND LEVEL</t>
        </is>
      </c>
      <c r="J60" s="2">
        <v>1</v>
      </c>
      <c r="K60">
        <v>125.000</v>
      </c>
      <c r="L60">
        <v>2900.000</v>
      </c>
    </row>
    <row r="61">
      <c r="A61">
        <v>3120170</v>
      </c>
      <c r="B61" t="inlineStr">
        <is>
          <t xml:space="preserve">10 m²</t>
        </is>
      </c>
      <c r="C61" t="inlineStr">
        <is>
          <t xml:space="preserve">M30</t>
        </is>
      </c>
      <c r="D61" t="inlineStr">
        <is>
          <t xml:space="preserve">1.23 m³</t>
        </is>
      </c>
      <c r="E61" s="2">
        <v>9.83</v>
      </c>
      <c r="F61" s="2">
        <v>1.2288</v>
      </c>
      <c r="G61" s="2">
        <v>0.125</v>
      </c>
      <c r="H61" t="inlineStr">
        <is>
          <t xml:space="preserve">RCC_SLAB_125MM</t>
        </is>
      </c>
      <c r="I61" t="inlineStr">
        <is>
          <t xml:space="preserve">05 2ND LEVEL</t>
        </is>
      </c>
      <c r="J61" s="2">
        <v>1</v>
      </c>
      <c r="K61">
        <v>125.000</v>
      </c>
      <c r="L61">
        <v>3400.000</v>
      </c>
    </row>
    <row r="62">
      <c r="A62">
        <v>3120179</v>
      </c>
      <c r="B62" t="inlineStr">
        <is>
          <t xml:space="preserve">1 m²</t>
        </is>
      </c>
      <c r="C62" t="inlineStr">
        <is>
          <t xml:space="preserve">M30</t>
        </is>
      </c>
      <c r="D62" t="inlineStr">
        <is>
          <t xml:space="preserve">0.17 m³</t>
        </is>
      </c>
      <c r="E62" s="2">
        <v>1.3225</v>
      </c>
      <c r="F62" s="2">
        <v>0.1653</v>
      </c>
      <c r="G62" s="2">
        <v>0.125</v>
      </c>
      <c r="H62" t="inlineStr">
        <is>
          <t xml:space="preserve">RCC_SLAB_125MM</t>
        </is>
      </c>
      <c r="I62" t="inlineStr">
        <is>
          <t xml:space="preserve">05 2ND LEVEL</t>
        </is>
      </c>
      <c r="J62" s="2">
        <v>1</v>
      </c>
      <c r="K62">
        <v>125.000</v>
      </c>
      <c r="L62">
        <v>1150.000</v>
      </c>
    </row>
    <row r="63">
      <c r="A63">
        <v>3120188</v>
      </c>
      <c r="B63" t="inlineStr">
        <is>
          <t xml:space="preserve">2 m²</t>
        </is>
      </c>
      <c r="C63" t="inlineStr">
        <is>
          <t xml:space="preserve">M30</t>
        </is>
      </c>
      <c r="D63" t="inlineStr">
        <is>
          <t xml:space="preserve">0.27 m³</t>
        </is>
      </c>
      <c r="E63" s="2">
        <v>2.1275</v>
      </c>
      <c r="F63" s="2">
        <v>0.2659</v>
      </c>
      <c r="G63" s="2">
        <v>0.125</v>
      </c>
      <c r="H63" t="inlineStr">
        <is>
          <t xml:space="preserve">RCC_SLAB_125MM</t>
        </is>
      </c>
      <c r="I63" t="inlineStr">
        <is>
          <t xml:space="preserve">05 2ND LEVEL</t>
        </is>
      </c>
      <c r="J63" s="2">
        <v>1</v>
      </c>
      <c r="K63">
        <v>125.000</v>
      </c>
      <c r="L63">
        <v>1150.000</v>
      </c>
    </row>
    <row r="64">
      <c r="A64">
        <v>3120203</v>
      </c>
      <c r="B64" t="inlineStr">
        <is>
          <t xml:space="preserve">0 m²</t>
        </is>
      </c>
      <c r="C64" t="inlineStr">
        <is>
          <t xml:space="preserve">M30</t>
        </is>
      </c>
      <c r="D64" t="inlineStr">
        <is>
          <t xml:space="preserve">0.03 m³</t>
        </is>
      </c>
      <c r="E64" s="2">
        <v>0.1725</v>
      </c>
      <c r="F64" s="2">
        <v>0.0345</v>
      </c>
      <c r="G64" s="2">
        <v>0.2</v>
      </c>
      <c r="H64" t="inlineStr">
        <is>
          <t xml:space="preserve">RCC_FOLD_200MM</t>
        </is>
      </c>
      <c r="I64" t="inlineStr">
        <is>
          <t xml:space="preserve">05 2ND LEVEL</t>
        </is>
      </c>
      <c r="J64" s="2">
        <v>1</v>
      </c>
      <c r="K64">
        <v>200.000</v>
      </c>
      <c r="L64">
        <v>1150.000</v>
      </c>
    </row>
    <row r="65">
      <c r="A65">
        <v>3120212</v>
      </c>
      <c r="B65" t="inlineStr">
        <is>
          <t xml:space="preserve">1 m²</t>
        </is>
      </c>
      <c r="C65" t="inlineStr">
        <is>
          <t xml:space="preserve">M30</t>
        </is>
      </c>
      <c r="D65" t="inlineStr">
        <is>
          <t xml:space="preserve">0.17 m³</t>
        </is>
      </c>
      <c r="E65" s="2">
        <v>1.38</v>
      </c>
      <c r="F65" s="2">
        <v>0.1725</v>
      </c>
      <c r="G65" s="2">
        <v>0.125</v>
      </c>
      <c r="H65" t="inlineStr">
        <is>
          <t xml:space="preserve">RCC_SLAB_125MM</t>
        </is>
      </c>
      <c r="I65" t="inlineStr">
        <is>
          <t xml:space="preserve">05 2ND LEVEL</t>
        </is>
      </c>
      <c r="J65" s="2">
        <v>1</v>
      </c>
      <c r="K65">
        <v>125.000</v>
      </c>
      <c r="L65">
        <v>1200.000</v>
      </c>
    </row>
    <row r="66">
      <c r="A66">
        <v>3120221</v>
      </c>
      <c r="B66" t="inlineStr">
        <is>
          <t xml:space="preserve">2 m²</t>
        </is>
      </c>
      <c r="C66" t="inlineStr">
        <is>
          <t xml:space="preserve">M30</t>
        </is>
      </c>
      <c r="D66" t="inlineStr">
        <is>
          <t xml:space="preserve">0.15 m³</t>
        </is>
      </c>
      <c r="E66" s="2">
        <v>1.53</v>
      </c>
      <c r="F66" s="2">
        <v>0.153</v>
      </c>
      <c r="G66" s="2">
        <v>0.1</v>
      </c>
      <c r="H66" t="inlineStr">
        <is>
          <t xml:space="preserve">RCC_SLAB_100MM</t>
        </is>
      </c>
      <c r="I66" t="inlineStr">
        <is>
          <t xml:space="preserve">05 2ND LEVEL</t>
        </is>
      </c>
      <c r="J66" s="2">
        <v>1</v>
      </c>
      <c r="K66">
        <v>100.000</v>
      </c>
      <c r="L66">
        <v>2550.000</v>
      </c>
    </row>
    <row r="67">
      <c r="A67">
        <v>3120230</v>
      </c>
      <c r="B67" t="inlineStr">
        <is>
          <t xml:space="preserve">2 m²</t>
        </is>
      </c>
      <c r="C67" t="inlineStr">
        <is>
          <t xml:space="preserve">M30</t>
        </is>
      </c>
      <c r="D67" t="inlineStr">
        <is>
          <t xml:space="preserve">0.19 m³</t>
        </is>
      </c>
      <c r="E67" s="2">
        <v>1.86</v>
      </c>
      <c r="F67" s="2">
        <v>0.186</v>
      </c>
      <c r="G67" s="2">
        <v>0.1</v>
      </c>
      <c r="H67" t="inlineStr">
        <is>
          <t xml:space="preserve">RCC_SLAB_100MM</t>
        </is>
      </c>
      <c r="I67" t="inlineStr">
        <is>
          <t xml:space="preserve">05 2ND LEVEL</t>
        </is>
      </c>
      <c r="J67" s="2">
        <v>1</v>
      </c>
      <c r="K67">
        <v>100.000</v>
      </c>
      <c r="L67">
        <v>3100.000</v>
      </c>
    </row>
    <row r="68">
      <c r="A68">
        <v>3120239</v>
      </c>
      <c r="B68" t="inlineStr">
        <is>
          <t xml:space="preserve">3 m²</t>
        </is>
      </c>
      <c r="C68" t="inlineStr">
        <is>
          <t xml:space="preserve">M30</t>
        </is>
      </c>
      <c r="D68" t="inlineStr">
        <is>
          <t xml:space="preserve">0.38 m³</t>
        </is>
      </c>
      <c r="E68" s="2">
        <v>3.0</v>
      </c>
      <c r="F68" s="2">
        <v>0.375</v>
      </c>
      <c r="G68" s="2">
        <v>0.125</v>
      </c>
      <c r="H68" t="inlineStr">
        <is>
          <t xml:space="preserve">RCC_SLAB_125MM</t>
        </is>
      </c>
      <c r="I68" t="inlineStr">
        <is>
          <t xml:space="preserve">05 2ND LEVEL</t>
        </is>
      </c>
      <c r="J68" s="2">
        <v>1</v>
      </c>
      <c r="K68">
        <v>125.000</v>
      </c>
      <c r="L68">
        <v>2400.000</v>
      </c>
    </row>
    <row r="69">
      <c r="A69">
        <v>3120248</v>
      </c>
      <c r="B69" t="inlineStr">
        <is>
          <t xml:space="preserve">3 m²</t>
        </is>
      </c>
      <c r="C69" t="inlineStr">
        <is>
          <t xml:space="preserve">M30</t>
        </is>
      </c>
      <c r="D69" t="inlineStr">
        <is>
          <t xml:space="preserve">0.37 m³</t>
        </is>
      </c>
      <c r="E69" s="2">
        <v>2.9375</v>
      </c>
      <c r="F69" s="2">
        <v>0.3672</v>
      </c>
      <c r="G69" s="2">
        <v>0.125</v>
      </c>
      <c r="H69" t="inlineStr">
        <is>
          <t xml:space="preserve">RCC_SLAB_125MM</t>
        </is>
      </c>
      <c r="I69" t="inlineStr">
        <is>
          <t xml:space="preserve">05 2ND LEVEL</t>
        </is>
      </c>
      <c r="J69" s="2">
        <v>1</v>
      </c>
      <c r="K69">
        <v>125.000</v>
      </c>
      <c r="L69">
        <v>2350.000</v>
      </c>
    </row>
    <row r="70">
      <c r="A70">
        <v>3120257</v>
      </c>
      <c r="B70" t="inlineStr">
        <is>
          <t xml:space="preserve">0 m²</t>
        </is>
      </c>
      <c r="C70" t="inlineStr">
        <is>
          <t xml:space="preserve">M30</t>
        </is>
      </c>
      <c r="D70" t="inlineStr">
        <is>
          <t xml:space="preserve">0.04 m³</t>
        </is>
      </c>
      <c r="E70" s="2">
        <v>0.1875</v>
      </c>
      <c r="F70" s="2">
        <v>0.0375</v>
      </c>
      <c r="G70" s="2">
        <v>0.2</v>
      </c>
      <c r="H70" t="inlineStr">
        <is>
          <t xml:space="preserve">RCC_FOLD_200MM</t>
        </is>
      </c>
      <c r="I70" t="inlineStr">
        <is>
          <t xml:space="preserve">05 2ND LEVEL</t>
        </is>
      </c>
      <c r="J70" s="2">
        <v>1</v>
      </c>
      <c r="K70">
        <v>200.000</v>
      </c>
      <c r="L70">
        <v>150.000</v>
      </c>
    </row>
    <row r="71">
      <c r="A71">
        <v>3120266</v>
      </c>
      <c r="B71" t="inlineStr">
        <is>
          <t xml:space="preserve">2 m²</t>
        </is>
      </c>
      <c r="C71" t="inlineStr">
        <is>
          <t xml:space="preserve">M30</t>
        </is>
      </c>
      <c r="D71" t="inlineStr">
        <is>
          <t xml:space="preserve">0.28 m³</t>
        </is>
      </c>
      <c r="E71" s="2">
        <v>2.25</v>
      </c>
      <c r="F71" s="2">
        <v>0.2813</v>
      </c>
      <c r="G71" s="2">
        <v>0.125</v>
      </c>
      <c r="H71" t="inlineStr">
        <is>
          <t xml:space="preserve">RCC_SLAB_125MM</t>
        </is>
      </c>
      <c r="I71" t="inlineStr">
        <is>
          <t xml:space="preserve">05 2ND LEVEL</t>
        </is>
      </c>
      <c r="J71" s="2">
        <v>1</v>
      </c>
      <c r="K71">
        <v>125.000</v>
      </c>
      <c r="L71">
        <v>1800.000</v>
      </c>
    </row>
    <row r="72">
      <c r="A72">
        <v>3120275</v>
      </c>
      <c r="B72" t="inlineStr">
        <is>
          <t xml:space="preserve">3 m²</t>
        </is>
      </c>
      <c r="C72" t="inlineStr">
        <is>
          <t xml:space="preserve">M30</t>
        </is>
      </c>
      <c r="D72" t="inlineStr">
        <is>
          <t xml:space="preserve">0.39 m³</t>
        </is>
      </c>
      <c r="E72" s="2">
        <v>3.125</v>
      </c>
      <c r="F72" s="2">
        <v>0.3906</v>
      </c>
      <c r="G72" s="2">
        <v>0.125</v>
      </c>
      <c r="H72" t="inlineStr">
        <is>
          <t xml:space="preserve">RCC_SLAB_125MM</t>
        </is>
      </c>
      <c r="I72" t="inlineStr">
        <is>
          <t xml:space="preserve">05 2ND LEVEL</t>
        </is>
      </c>
      <c r="J72" s="2">
        <v>1</v>
      </c>
      <c r="K72">
        <v>125.000</v>
      </c>
      <c r="L72">
        <v>2500.000</v>
      </c>
    </row>
    <row r="73">
      <c r="A73">
        <v>3120284</v>
      </c>
      <c r="B73" t="inlineStr">
        <is>
          <t xml:space="preserve">0 m²</t>
        </is>
      </c>
      <c r="C73" t="inlineStr">
        <is>
          <t xml:space="preserve">M30</t>
        </is>
      </c>
      <c r="D73" t="inlineStr">
        <is>
          <t xml:space="preserve">0.04 m³</t>
        </is>
      </c>
      <c r="E73" s="2">
        <v>0.1875</v>
      </c>
      <c r="F73" s="2">
        <v>0.0375</v>
      </c>
      <c r="G73" s="2">
        <v>0.2</v>
      </c>
      <c r="H73" t="inlineStr">
        <is>
          <t xml:space="preserve">RCC_FOLD_200MM</t>
        </is>
      </c>
      <c r="I73" t="inlineStr">
        <is>
          <t xml:space="preserve">05 2ND LEVEL</t>
        </is>
      </c>
      <c r="J73" s="2">
        <v>1</v>
      </c>
      <c r="K73">
        <v>200.000</v>
      </c>
      <c r="L73">
        <v>150.000</v>
      </c>
    </row>
    <row r="74">
      <c r="A74">
        <v>3120293</v>
      </c>
      <c r="B74" t="inlineStr">
        <is>
          <t xml:space="preserve">32 m²</t>
        </is>
      </c>
      <c r="C74" t="inlineStr">
        <is>
          <t xml:space="preserve">M30</t>
        </is>
      </c>
      <c r="D74" t="inlineStr">
        <is>
          <t xml:space="preserve">4.76 m³</t>
        </is>
      </c>
      <c r="E74" s="2">
        <v>31.7135</v>
      </c>
      <c r="F74" s="2">
        <v>4.757</v>
      </c>
      <c r="G74" s="2">
        <v>0.15</v>
      </c>
      <c r="H74" t="inlineStr">
        <is>
          <t xml:space="preserve">RCC_SLAB_150MM</t>
        </is>
      </c>
      <c r="I74" t="inlineStr">
        <is>
          <t xml:space="preserve">05 2ND LEVEL</t>
        </is>
      </c>
      <c r="J74" s="2">
        <v>1</v>
      </c>
      <c r="K74">
        <v>150.000</v>
      </c>
      <c r="L74">
        <v>10310.000</v>
      </c>
    </row>
    <row r="75">
      <c r="A75">
        <v>3120306</v>
      </c>
      <c r="B75" t="inlineStr">
        <is>
          <t xml:space="preserve">6 m²</t>
        </is>
      </c>
      <c r="C75" t="inlineStr">
        <is>
          <t xml:space="preserve">M30</t>
        </is>
      </c>
      <c r="D75" t="inlineStr">
        <is>
          <t xml:space="preserve">0.70 m³</t>
        </is>
      </c>
      <c r="E75" s="2">
        <v>5.6255</v>
      </c>
      <c r="F75" s="2">
        <v>0.7032</v>
      </c>
      <c r="G75" s="2">
        <v>0.125</v>
      </c>
      <c r="H75" t="inlineStr">
        <is>
          <t xml:space="preserve">RCC_SLAB_125MM</t>
        </is>
      </c>
      <c r="I75" t="inlineStr">
        <is>
          <t xml:space="preserve">05 2ND LEVEL</t>
        </is>
      </c>
      <c r="J75" s="2">
        <v>1</v>
      </c>
      <c r="K75">
        <v>125.000</v>
      </c>
      <c r="L75">
        <v>3110.000</v>
      </c>
    </row>
    <row r="76">
      <c r="A76">
        <v>3120326</v>
      </c>
      <c r="B76" t="inlineStr">
        <is>
          <t xml:space="preserve">5 m²</t>
        </is>
      </c>
      <c r="C76" t="inlineStr">
        <is>
          <t xml:space="preserve">M30</t>
        </is>
      </c>
      <c r="D76" t="inlineStr">
        <is>
          <t xml:space="preserve">0.61 m³</t>
        </is>
      </c>
      <c r="E76" s="2">
        <v>4.875</v>
      </c>
      <c r="F76" s="2">
        <v>0.6094</v>
      </c>
      <c r="G76" s="2">
        <v>0.125</v>
      </c>
      <c r="H76" t="inlineStr">
        <is>
          <t xml:space="preserve">RCC_SLAB_125MM</t>
        </is>
      </c>
      <c r="I76" t="inlineStr">
        <is>
          <t xml:space="preserve">05 2ND LEVEL</t>
        </is>
      </c>
      <c r="J76" s="2">
        <v>1</v>
      </c>
      <c r="K76">
        <v>125.000</v>
      </c>
      <c r="L76">
        <v>1300.000</v>
      </c>
    </row>
    <row r="77">
      <c r="A77">
        <v>3120335</v>
      </c>
      <c r="B77" t="inlineStr">
        <is>
          <t xml:space="preserve">2 m²</t>
        </is>
      </c>
      <c r="C77" t="inlineStr">
        <is>
          <t xml:space="preserve">M30</t>
        </is>
      </c>
      <c r="D77" t="inlineStr">
        <is>
          <t xml:space="preserve">0.20 m³</t>
        </is>
      </c>
      <c r="E77" s="2">
        <v>1.61</v>
      </c>
      <c r="F77" s="2">
        <v>0.2012</v>
      </c>
      <c r="G77" s="2">
        <v>0.125</v>
      </c>
      <c r="H77" t="inlineStr">
        <is>
          <t xml:space="preserve">RCC_SLAB_125MM</t>
        </is>
      </c>
      <c r="I77" t="inlineStr">
        <is>
          <t xml:space="preserve">05 2ND LEVEL</t>
        </is>
      </c>
      <c r="J77" s="2">
        <v>1</v>
      </c>
      <c r="K77">
        <v>125.000</v>
      </c>
      <c r="L77">
        <v>1400.000</v>
      </c>
    </row>
    <row r="78">
      <c r="A78">
        <v>3120344</v>
      </c>
      <c r="B78" t="inlineStr">
        <is>
          <t xml:space="preserve">7 m²</t>
        </is>
      </c>
      <c r="C78" t="inlineStr">
        <is>
          <t xml:space="preserve">M30</t>
        </is>
      </c>
      <c r="D78" t="inlineStr">
        <is>
          <t xml:space="preserve">0.90 m³</t>
        </is>
      </c>
      <c r="E78" s="2">
        <v>7.1675</v>
      </c>
      <c r="F78" s="2">
        <v>0.8959</v>
      </c>
      <c r="G78" s="2">
        <v>0.125</v>
      </c>
      <c r="H78" t="inlineStr">
        <is>
          <t xml:space="preserve">RCC_SLAB_125MM</t>
        </is>
      </c>
      <c r="I78" t="inlineStr">
        <is>
          <t xml:space="preserve">05 2ND LEVEL</t>
        </is>
      </c>
      <c r="J78" s="2">
        <v>1</v>
      </c>
      <c r="K78">
        <v>125.000</v>
      </c>
      <c r="L78">
        <v>2350.000</v>
      </c>
    </row>
    <row r="79">
      <c r="A79">
        <v>3120353</v>
      </c>
      <c r="B79" t="inlineStr">
        <is>
          <t xml:space="preserve">2 m²</t>
        </is>
      </c>
      <c r="C79" t="inlineStr">
        <is>
          <t xml:space="preserve">M30</t>
        </is>
      </c>
      <c r="D79" t="inlineStr">
        <is>
          <t xml:space="preserve">0.30 m³</t>
        </is>
      </c>
      <c r="E79" s="2">
        <v>2.4</v>
      </c>
      <c r="F79" s="2">
        <v>0.3</v>
      </c>
      <c r="G79" s="2">
        <v>0.125</v>
      </c>
      <c r="H79" t="inlineStr">
        <is>
          <t xml:space="preserve">RCC_SLAB_125MM</t>
        </is>
      </c>
      <c r="I79" t="inlineStr">
        <is>
          <t xml:space="preserve">05 2ND LEVEL</t>
        </is>
      </c>
      <c r="J79" s="2">
        <v>1</v>
      </c>
      <c r="K79">
        <v>125.000</v>
      </c>
      <c r="L79">
        <v>2400.000</v>
      </c>
    </row>
    <row r="80">
      <c r="A80">
        <v>3120362</v>
      </c>
      <c r="B80" t="inlineStr">
        <is>
          <t xml:space="preserve">3 m²</t>
        </is>
      </c>
      <c r="C80" t="inlineStr">
        <is>
          <t xml:space="preserve">M30</t>
        </is>
      </c>
      <c r="D80" t="inlineStr">
        <is>
          <t xml:space="preserve">0.32 m³</t>
        </is>
      </c>
      <c r="E80" s="2">
        <v>2.5925</v>
      </c>
      <c r="F80" s="2">
        <v>0.3241</v>
      </c>
      <c r="G80" s="2">
        <v>0.125</v>
      </c>
      <c r="H80" t="inlineStr">
        <is>
          <t xml:space="preserve">RCC_SLAB_125MM</t>
        </is>
      </c>
      <c r="I80" t="inlineStr">
        <is>
          <t xml:space="preserve">05 2ND LEVEL</t>
        </is>
      </c>
      <c r="J80" s="2">
        <v>1</v>
      </c>
      <c r="K80">
        <v>125.000</v>
      </c>
      <c r="L80">
        <v>850.000</v>
      </c>
    </row>
    <row r="81">
      <c r="A81">
        <v>3120371</v>
      </c>
      <c r="B81" t="inlineStr">
        <is>
          <t xml:space="preserve">3 m²</t>
        </is>
      </c>
      <c r="C81" t="inlineStr">
        <is>
          <t xml:space="preserve">M30</t>
        </is>
      </c>
      <c r="D81" t="inlineStr">
        <is>
          <t xml:space="preserve">0.36 m³</t>
        </is>
      </c>
      <c r="E81" s="2">
        <v>2.88</v>
      </c>
      <c r="F81" s="2">
        <v>0.36</v>
      </c>
      <c r="G81" s="2">
        <v>0.125</v>
      </c>
      <c r="H81" t="inlineStr">
        <is>
          <t xml:space="preserve">RCC_SLAB_125MM</t>
        </is>
      </c>
      <c r="I81" t="inlineStr">
        <is>
          <t xml:space="preserve">05 2ND LEVEL</t>
        </is>
      </c>
      <c r="J81" s="2">
        <v>1</v>
      </c>
      <c r="K81">
        <v>125.000</v>
      </c>
      <c r="L81">
        <v>2400.000</v>
      </c>
    </row>
    <row r="82">
      <c r="A82">
        <v>3120380</v>
      </c>
      <c r="B82" t="inlineStr">
        <is>
          <t xml:space="preserve">3 m²</t>
        </is>
      </c>
      <c r="C82" t="inlineStr">
        <is>
          <t xml:space="preserve">M30</t>
        </is>
      </c>
      <c r="D82" t="inlineStr">
        <is>
          <t xml:space="preserve">0.36 m³</t>
        </is>
      </c>
      <c r="E82" s="2">
        <v>2.88</v>
      </c>
      <c r="F82" s="2">
        <v>0.36</v>
      </c>
      <c r="G82" s="2">
        <v>0.125</v>
      </c>
      <c r="H82" t="inlineStr">
        <is>
          <t xml:space="preserve">RCC_SLAB_125MM</t>
        </is>
      </c>
      <c r="I82" t="inlineStr">
        <is>
          <t xml:space="preserve">05 2ND LEVEL</t>
        </is>
      </c>
      <c r="J82" s="2">
        <v>1</v>
      </c>
      <c r="K82">
        <v>125.000</v>
      </c>
      <c r="L82">
        <v>1200.000</v>
      </c>
    </row>
    <row r="83">
      <c r="A83">
        <v>3120389</v>
      </c>
      <c r="B83" t="inlineStr">
        <is>
          <t xml:space="preserve">3 m²</t>
        </is>
      </c>
      <c r="C83" t="inlineStr">
        <is>
          <t xml:space="preserve">M30</t>
        </is>
      </c>
      <c r="D83" t="inlineStr">
        <is>
          <t xml:space="preserve">0.35 m³</t>
        </is>
      </c>
      <c r="E83" s="2">
        <v>2.8125</v>
      </c>
      <c r="F83" s="2">
        <v>0.3516</v>
      </c>
      <c r="G83" s="2">
        <v>0.125</v>
      </c>
      <c r="H83" t="inlineStr">
        <is>
          <t xml:space="preserve">RCC_SLAB_125MM</t>
        </is>
      </c>
      <c r="I83" t="inlineStr">
        <is>
          <t xml:space="preserve">05 2ND LEVEL</t>
        </is>
      </c>
      <c r="J83" s="2">
        <v>1</v>
      </c>
      <c r="K83">
        <v>125.000</v>
      </c>
      <c r="L83">
        <v>2250.000</v>
      </c>
    </row>
    <row r="84">
      <c r="A84">
        <v>3120398</v>
      </c>
      <c r="B84" t="inlineStr">
        <is>
          <t xml:space="preserve">1 m²</t>
        </is>
      </c>
      <c r="C84" t="inlineStr">
        <is>
          <t xml:space="preserve">M30</t>
        </is>
      </c>
      <c r="D84" t="inlineStr">
        <is>
          <t xml:space="preserve">0.15 m³</t>
        </is>
      </c>
      <c r="E84" s="2">
        <v>1.1875</v>
      </c>
      <c r="F84" s="2">
        <v>0.1484</v>
      </c>
      <c r="G84" s="2">
        <v>0.125</v>
      </c>
      <c r="H84" t="inlineStr">
        <is>
          <t xml:space="preserve">RCC_SLAB_125MM</t>
        </is>
      </c>
      <c r="I84" t="inlineStr">
        <is>
          <t xml:space="preserve">05 2ND LEVEL</t>
        </is>
      </c>
      <c r="J84" s="2">
        <v>1</v>
      </c>
      <c r="K84">
        <v>125.000</v>
      </c>
      <c r="L84">
        <v>950.000</v>
      </c>
    </row>
    <row r="85">
      <c r="A85">
        <v>3120407</v>
      </c>
      <c r="B85" t="inlineStr">
        <is>
          <t xml:space="preserve">0 m²</t>
        </is>
      </c>
      <c r="C85" t="inlineStr">
        <is>
          <t xml:space="preserve">M30</t>
        </is>
      </c>
      <c r="D85" t="inlineStr">
        <is>
          <t xml:space="preserve">0.04 m³</t>
        </is>
      </c>
      <c r="E85" s="2">
        <v>0.1875</v>
      </c>
      <c r="F85" s="2">
        <v>0.0375</v>
      </c>
      <c r="G85" s="2">
        <v>0.2</v>
      </c>
      <c r="H85" t="inlineStr">
        <is>
          <t xml:space="preserve">RCC_FOLD_200MM</t>
        </is>
      </c>
      <c r="I85" t="inlineStr">
        <is>
          <t xml:space="preserve">05 2ND LEVEL</t>
        </is>
      </c>
      <c r="J85" s="2">
        <v>1</v>
      </c>
      <c r="K85">
        <v>200.000</v>
      </c>
      <c r="L85">
        <v>150.000</v>
      </c>
    </row>
    <row r="86">
      <c r="A86">
        <v>3120416</v>
      </c>
      <c r="B86" t="inlineStr">
        <is>
          <t xml:space="preserve">12 m²</t>
        </is>
      </c>
      <c r="C86" t="inlineStr">
        <is>
          <t xml:space="preserve">M30</t>
        </is>
      </c>
      <c r="D86" t="inlineStr">
        <is>
          <t xml:space="preserve">1.54 m³</t>
        </is>
      </c>
      <c r="E86" s="2">
        <v>12.33</v>
      </c>
      <c r="F86" s="2">
        <v>1.5412</v>
      </c>
      <c r="G86" s="2">
        <v>0.125</v>
      </c>
      <c r="H86" t="inlineStr">
        <is>
          <t xml:space="preserve">RCC_SLAB_125MM</t>
        </is>
      </c>
      <c r="I86" t="inlineStr">
        <is>
          <t xml:space="preserve">05 2ND LEVEL</t>
        </is>
      </c>
      <c r="J86" s="2">
        <v>1</v>
      </c>
      <c r="K86">
        <v>125.000</v>
      </c>
      <c r="L86">
        <v>4000.000</v>
      </c>
    </row>
    <row r="87">
      <c r="A87">
        <v>3120425</v>
      </c>
      <c r="B87" t="inlineStr">
        <is>
          <t xml:space="preserve">21 m²</t>
        </is>
      </c>
      <c r="C87" t="inlineStr">
        <is>
          <t xml:space="preserve">M30</t>
        </is>
      </c>
      <c r="D87" t="inlineStr">
        <is>
          <t xml:space="preserve">3.19 m³</t>
        </is>
      </c>
      <c r="E87" s="2">
        <v>21.2335</v>
      </c>
      <c r="F87" s="2">
        <v>3.185</v>
      </c>
      <c r="G87" s="2">
        <v>0.15</v>
      </c>
      <c r="H87" t="inlineStr">
        <is>
          <t xml:space="preserve">RCC_SLAB_150MM</t>
        </is>
      </c>
      <c r="I87" t="inlineStr">
        <is>
          <t xml:space="preserve">05 2ND LEVEL</t>
        </is>
      </c>
      <c r="J87" s="2">
        <v>1</v>
      </c>
      <c r="K87">
        <v>150.000</v>
      </c>
      <c r="L87">
        <v>6060.000</v>
      </c>
    </row>
    <row r="88">
      <c r="A88">
        <v>3120443</v>
      </c>
      <c r="B88" t="inlineStr">
        <is>
          <t xml:space="preserve">21 m²</t>
        </is>
      </c>
      <c r="C88" t="inlineStr">
        <is>
          <t xml:space="preserve">M30</t>
        </is>
      </c>
      <c r="D88" t="inlineStr">
        <is>
          <t xml:space="preserve">3.18 m³</t>
        </is>
      </c>
      <c r="E88" s="2">
        <v>21.21</v>
      </c>
      <c r="F88" s="2">
        <v>3.1815</v>
      </c>
      <c r="G88" s="2">
        <v>0.15</v>
      </c>
      <c r="H88" t="inlineStr">
        <is>
          <t xml:space="preserve">RCC_SLAB_150MM</t>
        </is>
      </c>
      <c r="I88" t="inlineStr">
        <is>
          <t xml:space="preserve">05 2ND LEVEL</t>
        </is>
      </c>
      <c r="J88" s="2">
        <v>1</v>
      </c>
      <c r="K88">
        <v>150.000</v>
      </c>
      <c r="L88">
        <v>5000.000</v>
      </c>
    </row>
    <row r="89">
      <c r="A89">
        <v>3120452</v>
      </c>
      <c r="B89" t="inlineStr">
        <is>
          <t xml:space="preserve">2 m²</t>
        </is>
      </c>
      <c r="C89" t="inlineStr">
        <is>
          <t xml:space="preserve">M30</t>
        </is>
      </c>
      <c r="D89" t="inlineStr">
        <is>
          <t xml:space="preserve">0.30 m³</t>
        </is>
      </c>
      <c r="E89" s="2">
        <v>2.4375</v>
      </c>
      <c r="F89" s="2">
        <v>0.3047</v>
      </c>
      <c r="G89" s="2">
        <v>0.125</v>
      </c>
      <c r="H89" t="inlineStr">
        <is>
          <t xml:space="preserve">RCC_SLAB_125MM</t>
        </is>
      </c>
      <c r="I89" t="inlineStr">
        <is>
          <t xml:space="preserve">05 2ND LEVEL</t>
        </is>
      </c>
      <c r="J89" s="2">
        <v>1</v>
      </c>
      <c r="K89">
        <v>125.000</v>
      </c>
      <c r="L89">
        <v>3250.000</v>
      </c>
    </row>
    <row r="90">
      <c r="A90">
        <v>3120478</v>
      </c>
      <c r="B90" t="inlineStr">
        <is>
          <t xml:space="preserve">5 m²</t>
        </is>
      </c>
      <c r="C90" t="inlineStr">
        <is>
          <t xml:space="preserve">M30</t>
        </is>
      </c>
      <c r="D90" t="inlineStr">
        <is>
          <t xml:space="preserve">0.49 m³</t>
        </is>
      </c>
      <c r="E90" s="2">
        <v>4.92</v>
      </c>
      <c r="F90" s="2">
        <v>0.492</v>
      </c>
      <c r="G90" s="2">
        <v>0.1</v>
      </c>
      <c r="H90" t="inlineStr">
        <is>
          <t xml:space="preserve">RCC_SLAB_100MM</t>
        </is>
      </c>
      <c r="I90" t="inlineStr">
        <is>
          <t xml:space="preserve">05 2ND LEVEL</t>
        </is>
      </c>
      <c r="J90" s="2">
        <v>1</v>
      </c>
      <c r="K90">
        <v>100.000</v>
      </c>
      <c r="L90">
        <v>6560.000</v>
      </c>
    </row>
    <row r="91">
      <c r="A91">
        <v>3120487</v>
      </c>
      <c r="B91" t="inlineStr">
        <is>
          <t xml:space="preserve">3 m²</t>
        </is>
      </c>
      <c r="C91" t="inlineStr">
        <is>
          <t xml:space="preserve">M30</t>
        </is>
      </c>
      <c r="D91" t="inlineStr">
        <is>
          <t xml:space="preserve">0.32 m³</t>
        </is>
      </c>
      <c r="E91" s="2">
        <v>3.1875</v>
      </c>
      <c r="F91" s="2">
        <v>0.3187</v>
      </c>
      <c r="G91" s="2">
        <v>0.1</v>
      </c>
      <c r="H91" t="inlineStr">
        <is>
          <t xml:space="preserve">RCC_SLAB_100MM</t>
        </is>
      </c>
      <c r="I91" t="inlineStr">
        <is>
          <t xml:space="preserve">05 2ND LEVEL</t>
        </is>
      </c>
      <c r="J91" s="2">
        <v>1</v>
      </c>
      <c r="K91">
        <v>100.000</v>
      </c>
      <c r="L91">
        <v>4250.000</v>
      </c>
    </row>
    <row r="92">
      <c r="A92">
        <v>3120496</v>
      </c>
      <c r="B92" t="inlineStr">
        <is>
          <t xml:space="preserve">4 m²</t>
        </is>
      </c>
      <c r="C92" t="inlineStr">
        <is>
          <t xml:space="preserve">M30</t>
        </is>
      </c>
      <c r="D92" t="inlineStr">
        <is>
          <t xml:space="preserve">0.45 m³</t>
        </is>
      </c>
      <c r="E92" s="2">
        <v>4.488</v>
      </c>
      <c r="F92" s="2">
        <v>0.4488</v>
      </c>
      <c r="G92" s="2">
        <v>0.1</v>
      </c>
      <c r="H92" t="inlineStr">
        <is>
          <t xml:space="preserve">RCC_SLAB_100MM</t>
        </is>
      </c>
      <c r="I92" t="inlineStr">
        <is>
          <t xml:space="preserve">05 2ND LEVEL</t>
        </is>
      </c>
      <c r="J92" s="2">
        <v>1</v>
      </c>
      <c r="K92">
        <v>100.000</v>
      </c>
      <c r="L92">
        <v>7480.000</v>
      </c>
    </row>
    <row r="93">
      <c r="A93">
        <v>3120507</v>
      </c>
      <c r="B93" t="inlineStr">
        <is>
          <t xml:space="preserve">3 m²</t>
        </is>
      </c>
      <c r="C93" t="inlineStr">
        <is>
          <t xml:space="preserve">M30</t>
        </is>
      </c>
      <c r="D93" t="inlineStr">
        <is>
          <t xml:space="preserve">0.34 m³</t>
        </is>
      </c>
      <c r="E93" s="2">
        <v>3.42</v>
      </c>
      <c r="F93" s="2">
        <v>0.342</v>
      </c>
      <c r="G93" s="2">
        <v>0.1</v>
      </c>
      <c r="H93" t="inlineStr">
        <is>
          <t xml:space="preserve">RCC_SLAB_100MM</t>
        </is>
      </c>
      <c r="I93" t="inlineStr">
        <is>
          <t xml:space="preserve">05 2ND LEVEL</t>
        </is>
      </c>
      <c r="J93" s="2">
        <v>1</v>
      </c>
      <c r="K93">
        <v>100.000</v>
      </c>
      <c r="L93">
        <v>5700.000</v>
      </c>
    </row>
    <row r="94">
      <c r="A94">
        <v>3120516</v>
      </c>
      <c r="B94" t="inlineStr">
        <is>
          <t xml:space="preserve">0 m²</t>
        </is>
      </c>
      <c r="C94" t="inlineStr">
        <is>
          <t xml:space="preserve">M30</t>
        </is>
      </c>
      <c r="D94" t="inlineStr">
        <is>
          <t xml:space="preserve">0.05 m³</t>
        </is>
      </c>
      <c r="E94" s="2">
        <v>0.453</v>
      </c>
      <c r="F94" s="2">
        <v>0.0453</v>
      </c>
      <c r="G94" s="2">
        <v>0.1</v>
      </c>
      <c r="H94" t="inlineStr">
        <is>
          <t xml:space="preserve">RCC_SLAB_100MM</t>
        </is>
      </c>
      <c r="I94" t="inlineStr">
        <is>
          <t xml:space="preserve">05 2ND LEVEL</t>
        </is>
      </c>
      <c r="J94" s="2">
        <v>1</v>
      </c>
      <c r="K94">
        <v>100.000</v>
      </c>
      <c r="L94">
        <v>755.000</v>
      </c>
    </row>
    <row r="95">
      <c r="A95">
        <v>3121237</v>
      </c>
      <c r="B95" t="inlineStr">
        <is>
          <t xml:space="preserve">2 m²</t>
        </is>
      </c>
      <c r="C95" t="inlineStr">
        <is>
          <t xml:space="preserve">M30</t>
        </is>
      </c>
      <c r="D95" t="inlineStr">
        <is>
          <t xml:space="preserve">0.28 m³</t>
        </is>
      </c>
      <c r="E95" s="2">
        <v>2.22</v>
      </c>
      <c r="F95" s="2">
        <v>0.2775</v>
      </c>
      <c r="G95" s="2">
        <v>0.125</v>
      </c>
      <c r="H95" t="inlineStr">
        <is>
          <t xml:space="preserve">RCC_SLAB_125MM</t>
        </is>
      </c>
      <c r="I95" t="inlineStr">
        <is>
          <t xml:space="preserve">05 2ND LEVEL</t>
        </is>
      </c>
      <c r="J95" s="2">
        <v>1</v>
      </c>
      <c r="K95">
        <v>125.000</v>
      </c>
      <c r="L95">
        <v>1200.000</v>
      </c>
    </row>
    <row r="96">
      <c r="A96">
        <v>3121246</v>
      </c>
      <c r="B96" t="inlineStr">
        <is>
          <t xml:space="preserve">0 m²</t>
        </is>
      </c>
      <c r="C96" t="inlineStr">
        <is>
          <t xml:space="preserve">M30</t>
        </is>
      </c>
      <c r="D96" t="inlineStr">
        <is>
          <t xml:space="preserve">0.04 m³</t>
        </is>
      </c>
      <c r="E96" s="2">
        <v>0.18</v>
      </c>
      <c r="F96" s="2">
        <v>0.036</v>
      </c>
      <c r="G96" s="2">
        <v>0.2</v>
      </c>
      <c r="H96" t="inlineStr">
        <is>
          <t xml:space="preserve">RCC_FOLD_200MM</t>
        </is>
      </c>
      <c r="I96" t="inlineStr">
        <is>
          <t xml:space="preserve">05 2ND LEVEL</t>
        </is>
      </c>
      <c r="J96" s="2">
        <v>1</v>
      </c>
      <c r="K96">
        <v>200.000</v>
      </c>
      <c r="L96">
        <v>1200.000</v>
      </c>
    </row>
    <row r="97">
      <c r="A97">
        <v>3127253</v>
      </c>
      <c r="B97" t="inlineStr">
        <is>
          <t xml:space="preserve">8 m²</t>
        </is>
      </c>
      <c r="C97" t="inlineStr">
        <is>
          <t xml:space="preserve">M30</t>
        </is>
      </c>
      <c r="D97" t="inlineStr">
        <is>
          <t xml:space="preserve">1.06 m³</t>
        </is>
      </c>
      <c r="E97" s="2">
        <v>8.475</v>
      </c>
      <c r="F97" s="2">
        <v>1.0594</v>
      </c>
      <c r="G97" s="2">
        <v>0.125</v>
      </c>
      <c r="H97" t="inlineStr">
        <is>
          <t xml:space="preserve">RCC_SLAB_125MM</t>
        </is>
      </c>
      <c r="I97" t="inlineStr">
        <is>
          <t xml:space="preserve">06 3RD LEVEL</t>
        </is>
      </c>
      <c r="J97" s="2">
        <v>1</v>
      </c>
      <c r="K97">
        <v>125.000</v>
      </c>
      <c r="L97">
        <v>2900.000</v>
      </c>
    </row>
    <row r="98">
      <c r="A98">
        <v>3127262</v>
      </c>
      <c r="B98" t="inlineStr">
        <is>
          <t xml:space="preserve">10 m²</t>
        </is>
      </c>
      <c r="C98" t="inlineStr">
        <is>
          <t xml:space="preserve">M30</t>
        </is>
      </c>
      <c r="D98" t="inlineStr">
        <is>
          <t xml:space="preserve">1.23 m³</t>
        </is>
      </c>
      <c r="E98" s="2">
        <v>9.83</v>
      </c>
      <c r="F98" s="2">
        <v>1.2288</v>
      </c>
      <c r="G98" s="2">
        <v>0.125</v>
      </c>
      <c r="H98" t="inlineStr">
        <is>
          <t xml:space="preserve">RCC_SLAB_125MM</t>
        </is>
      </c>
      <c r="I98" t="inlineStr">
        <is>
          <t xml:space="preserve">06 3RD LEVEL</t>
        </is>
      </c>
      <c r="J98" s="2">
        <v>1</v>
      </c>
      <c r="K98">
        <v>125.000</v>
      </c>
      <c r="L98">
        <v>3400.000</v>
      </c>
    </row>
    <row r="99">
      <c r="A99">
        <v>3127271</v>
      </c>
      <c r="B99" t="inlineStr">
        <is>
          <t xml:space="preserve">1 m²</t>
        </is>
      </c>
      <c r="C99" t="inlineStr">
        <is>
          <t xml:space="preserve">M30</t>
        </is>
      </c>
      <c r="D99" t="inlineStr">
        <is>
          <t xml:space="preserve">0.17 m³</t>
        </is>
      </c>
      <c r="E99" s="2">
        <v>1.3225</v>
      </c>
      <c r="F99" s="2">
        <v>0.1653</v>
      </c>
      <c r="G99" s="2">
        <v>0.125</v>
      </c>
      <c r="H99" t="inlineStr">
        <is>
          <t xml:space="preserve">RCC_SLAB_125MM</t>
        </is>
      </c>
      <c r="I99" t="inlineStr">
        <is>
          <t xml:space="preserve">06 3RD LEVEL</t>
        </is>
      </c>
      <c r="J99" s="2">
        <v>1</v>
      </c>
      <c r="K99">
        <v>125.000</v>
      </c>
      <c r="L99">
        <v>1150.000</v>
      </c>
    </row>
    <row r="100">
      <c r="A100">
        <v>3127280</v>
      </c>
      <c r="B100" t="inlineStr">
        <is>
          <t xml:space="preserve">2 m²</t>
        </is>
      </c>
      <c r="C100" t="inlineStr">
        <is>
          <t xml:space="preserve">M30</t>
        </is>
      </c>
      <c r="D100" t="inlineStr">
        <is>
          <t xml:space="preserve">0.27 m³</t>
        </is>
      </c>
      <c r="E100" s="2">
        <v>2.1275</v>
      </c>
      <c r="F100" s="2">
        <v>0.2659</v>
      </c>
      <c r="G100" s="2">
        <v>0.125</v>
      </c>
      <c r="H100" t="inlineStr">
        <is>
          <t xml:space="preserve">RCC_SLAB_125MM</t>
        </is>
      </c>
      <c r="I100" t="inlineStr">
        <is>
          <t xml:space="preserve">06 3RD LEVEL</t>
        </is>
      </c>
      <c r="J100" s="2">
        <v>1</v>
      </c>
      <c r="K100">
        <v>125.000</v>
      </c>
      <c r="L100">
        <v>1150.000</v>
      </c>
    </row>
    <row r="101">
      <c r="A101">
        <v>3127294</v>
      </c>
      <c r="B101" t="inlineStr">
        <is>
          <t xml:space="preserve">0 m²</t>
        </is>
      </c>
      <c r="C101" t="inlineStr">
        <is>
          <t xml:space="preserve">M30</t>
        </is>
      </c>
      <c r="D101" t="inlineStr">
        <is>
          <t xml:space="preserve">0.03 m³</t>
        </is>
      </c>
      <c r="E101" s="2">
        <v>0.1725</v>
      </c>
      <c r="F101" s="2">
        <v>0.0345</v>
      </c>
      <c r="G101" s="2">
        <v>0.2</v>
      </c>
      <c r="H101" t="inlineStr">
        <is>
          <t xml:space="preserve">RCC_FOLD_200MM</t>
        </is>
      </c>
      <c r="I101" t="inlineStr">
        <is>
          <t xml:space="preserve">06 3RD LEVEL</t>
        </is>
      </c>
      <c r="J101" s="2">
        <v>1</v>
      </c>
      <c r="K101">
        <v>200.000</v>
      </c>
      <c r="L101">
        <v>1150.000</v>
      </c>
    </row>
    <row r="102">
      <c r="A102">
        <v>3127303</v>
      </c>
      <c r="B102" t="inlineStr">
        <is>
          <t xml:space="preserve">1 m²</t>
        </is>
      </c>
      <c r="C102" t="inlineStr">
        <is>
          <t xml:space="preserve">M30</t>
        </is>
      </c>
      <c r="D102" t="inlineStr">
        <is>
          <t xml:space="preserve">0.17 m³</t>
        </is>
      </c>
      <c r="E102" s="2">
        <v>1.38</v>
      </c>
      <c r="F102" s="2">
        <v>0.1725</v>
      </c>
      <c r="G102" s="2">
        <v>0.125</v>
      </c>
      <c r="H102" t="inlineStr">
        <is>
          <t xml:space="preserve">RCC_SLAB_125MM</t>
        </is>
      </c>
      <c r="I102" t="inlineStr">
        <is>
          <t xml:space="preserve">06 3RD LEVEL</t>
        </is>
      </c>
      <c r="J102" s="2">
        <v>1</v>
      </c>
      <c r="K102">
        <v>125.000</v>
      </c>
      <c r="L102">
        <v>1200.000</v>
      </c>
    </row>
    <row r="103">
      <c r="A103">
        <v>3127312</v>
      </c>
      <c r="B103" t="inlineStr">
        <is>
          <t xml:space="preserve">2 m²</t>
        </is>
      </c>
      <c r="C103" t="inlineStr">
        <is>
          <t xml:space="preserve">M30</t>
        </is>
      </c>
      <c r="D103" t="inlineStr">
        <is>
          <t xml:space="preserve">0.15 m³</t>
        </is>
      </c>
      <c r="E103" s="2">
        <v>1.53</v>
      </c>
      <c r="F103" s="2">
        <v>0.153</v>
      </c>
      <c r="G103" s="2">
        <v>0.1</v>
      </c>
      <c r="H103" t="inlineStr">
        <is>
          <t xml:space="preserve">RCC_SLAB_100MM</t>
        </is>
      </c>
      <c r="I103" t="inlineStr">
        <is>
          <t xml:space="preserve">06 3RD LEVEL</t>
        </is>
      </c>
      <c r="J103" s="2">
        <v>1</v>
      </c>
      <c r="K103">
        <v>100.000</v>
      </c>
      <c r="L103">
        <v>2550.000</v>
      </c>
    </row>
    <row r="104">
      <c r="A104">
        <v>3127321</v>
      </c>
      <c r="B104" t="inlineStr">
        <is>
          <t xml:space="preserve">2 m²</t>
        </is>
      </c>
      <c r="C104" t="inlineStr">
        <is>
          <t xml:space="preserve">M30</t>
        </is>
      </c>
      <c r="D104" t="inlineStr">
        <is>
          <t xml:space="preserve">0.19 m³</t>
        </is>
      </c>
      <c r="E104" s="2">
        <v>1.86</v>
      </c>
      <c r="F104" s="2">
        <v>0.186</v>
      </c>
      <c r="G104" s="2">
        <v>0.1</v>
      </c>
      <c r="H104" t="inlineStr">
        <is>
          <t xml:space="preserve">RCC_SLAB_100MM</t>
        </is>
      </c>
      <c r="I104" t="inlineStr">
        <is>
          <t xml:space="preserve">06 3RD LEVEL</t>
        </is>
      </c>
      <c r="J104" s="2">
        <v>1</v>
      </c>
      <c r="K104">
        <v>100.000</v>
      </c>
      <c r="L104">
        <v>3100.000</v>
      </c>
    </row>
    <row r="105">
      <c r="A105">
        <v>3127330</v>
      </c>
      <c r="B105" t="inlineStr">
        <is>
          <t xml:space="preserve">3 m²</t>
        </is>
      </c>
      <c r="C105" t="inlineStr">
        <is>
          <t xml:space="preserve">M30</t>
        </is>
      </c>
      <c r="D105" t="inlineStr">
        <is>
          <t xml:space="preserve">0.38 m³</t>
        </is>
      </c>
      <c r="E105" s="2">
        <v>3.0</v>
      </c>
      <c r="F105" s="2">
        <v>0.375</v>
      </c>
      <c r="G105" s="2">
        <v>0.125</v>
      </c>
      <c r="H105" t="inlineStr">
        <is>
          <t xml:space="preserve">RCC_SLAB_125MM</t>
        </is>
      </c>
      <c r="I105" t="inlineStr">
        <is>
          <t xml:space="preserve">06 3RD LEVEL</t>
        </is>
      </c>
      <c r="J105" s="2">
        <v>1</v>
      </c>
      <c r="K105">
        <v>125.000</v>
      </c>
      <c r="L105">
        <v>2400.000</v>
      </c>
    </row>
    <row r="106">
      <c r="A106">
        <v>3127339</v>
      </c>
      <c r="B106" t="inlineStr">
        <is>
          <t xml:space="preserve">3 m²</t>
        </is>
      </c>
      <c r="C106" t="inlineStr">
        <is>
          <t xml:space="preserve">M30</t>
        </is>
      </c>
      <c r="D106" t="inlineStr">
        <is>
          <t xml:space="preserve">0.37 m³</t>
        </is>
      </c>
      <c r="E106" s="2">
        <v>2.9375</v>
      </c>
      <c r="F106" s="2">
        <v>0.3672</v>
      </c>
      <c r="G106" s="2">
        <v>0.125</v>
      </c>
      <c r="H106" t="inlineStr">
        <is>
          <t xml:space="preserve">RCC_SLAB_125MM</t>
        </is>
      </c>
      <c r="I106" t="inlineStr">
        <is>
          <t xml:space="preserve">06 3RD LEVEL</t>
        </is>
      </c>
      <c r="J106" s="2">
        <v>1</v>
      </c>
      <c r="K106">
        <v>125.000</v>
      </c>
      <c r="L106">
        <v>2350.000</v>
      </c>
    </row>
    <row r="107">
      <c r="A107">
        <v>3127348</v>
      </c>
      <c r="B107" t="inlineStr">
        <is>
          <t xml:space="preserve">0 m²</t>
        </is>
      </c>
      <c r="C107" t="inlineStr">
        <is>
          <t xml:space="preserve">M30</t>
        </is>
      </c>
      <c r="D107" t="inlineStr">
        <is>
          <t xml:space="preserve">0.04 m³</t>
        </is>
      </c>
      <c r="E107" s="2">
        <v>0.1875</v>
      </c>
      <c r="F107" s="2">
        <v>0.0375</v>
      </c>
      <c r="G107" s="2">
        <v>0.2</v>
      </c>
      <c r="H107" t="inlineStr">
        <is>
          <t xml:space="preserve">RCC_FOLD_200MM</t>
        </is>
      </c>
      <c r="I107" t="inlineStr">
        <is>
          <t xml:space="preserve">06 3RD LEVEL</t>
        </is>
      </c>
      <c r="J107" s="2">
        <v>1</v>
      </c>
      <c r="K107">
        <v>200.000</v>
      </c>
      <c r="L107">
        <v>150.000</v>
      </c>
    </row>
    <row r="108">
      <c r="A108">
        <v>3127357</v>
      </c>
      <c r="B108" t="inlineStr">
        <is>
          <t xml:space="preserve">2 m²</t>
        </is>
      </c>
      <c r="C108" t="inlineStr">
        <is>
          <t xml:space="preserve">M30</t>
        </is>
      </c>
      <c r="D108" t="inlineStr">
        <is>
          <t xml:space="preserve">0.28 m³</t>
        </is>
      </c>
      <c r="E108" s="2">
        <v>2.25</v>
      </c>
      <c r="F108" s="2">
        <v>0.2813</v>
      </c>
      <c r="G108" s="2">
        <v>0.125</v>
      </c>
      <c r="H108" t="inlineStr">
        <is>
          <t xml:space="preserve">RCC_SLAB_125MM</t>
        </is>
      </c>
      <c r="I108" t="inlineStr">
        <is>
          <t xml:space="preserve">06 3RD LEVEL</t>
        </is>
      </c>
      <c r="J108" s="2">
        <v>1</v>
      </c>
      <c r="K108">
        <v>125.000</v>
      </c>
      <c r="L108">
        <v>1800.000</v>
      </c>
    </row>
    <row r="109">
      <c r="A109">
        <v>3127366</v>
      </c>
      <c r="B109" t="inlineStr">
        <is>
          <t xml:space="preserve">3 m²</t>
        </is>
      </c>
      <c r="C109" t="inlineStr">
        <is>
          <t xml:space="preserve">M30</t>
        </is>
      </c>
      <c r="D109" t="inlineStr">
        <is>
          <t xml:space="preserve">0.39 m³</t>
        </is>
      </c>
      <c r="E109" s="2">
        <v>3.125</v>
      </c>
      <c r="F109" s="2">
        <v>0.3906</v>
      </c>
      <c r="G109" s="2">
        <v>0.125</v>
      </c>
      <c r="H109" t="inlineStr">
        <is>
          <t xml:space="preserve">RCC_SLAB_125MM</t>
        </is>
      </c>
      <c r="I109" t="inlineStr">
        <is>
          <t xml:space="preserve">06 3RD LEVEL</t>
        </is>
      </c>
      <c r="J109" s="2">
        <v>1</v>
      </c>
      <c r="K109">
        <v>125.000</v>
      </c>
      <c r="L109">
        <v>2500.000</v>
      </c>
    </row>
    <row r="110">
      <c r="A110">
        <v>3127375</v>
      </c>
      <c r="B110" t="inlineStr">
        <is>
          <t xml:space="preserve">0 m²</t>
        </is>
      </c>
      <c r="C110" t="inlineStr">
        <is>
          <t xml:space="preserve">M30</t>
        </is>
      </c>
      <c r="D110" t="inlineStr">
        <is>
          <t xml:space="preserve">0.04 m³</t>
        </is>
      </c>
      <c r="E110" s="2">
        <v>0.1875</v>
      </c>
      <c r="F110" s="2">
        <v>0.0375</v>
      </c>
      <c r="G110" s="2">
        <v>0.2</v>
      </c>
      <c r="H110" t="inlineStr">
        <is>
          <t xml:space="preserve">RCC_FOLD_200MM</t>
        </is>
      </c>
      <c r="I110" t="inlineStr">
        <is>
          <t xml:space="preserve">06 3RD LEVEL</t>
        </is>
      </c>
      <c r="J110" s="2">
        <v>1</v>
      </c>
      <c r="K110">
        <v>200.000</v>
      </c>
      <c r="L110">
        <v>150.000</v>
      </c>
    </row>
    <row r="111">
      <c r="A111">
        <v>3127380</v>
      </c>
      <c r="B111" t="inlineStr">
        <is>
          <t xml:space="preserve">32 m²</t>
        </is>
      </c>
      <c r="C111" t="inlineStr">
        <is>
          <t xml:space="preserve">M30</t>
        </is>
      </c>
      <c r="D111" t="inlineStr">
        <is>
          <t xml:space="preserve">4.76 m³</t>
        </is>
      </c>
      <c r="E111" s="2">
        <v>31.7135</v>
      </c>
      <c r="F111" s="2">
        <v>4.757</v>
      </c>
      <c r="G111" s="2">
        <v>0.15</v>
      </c>
      <c r="H111" t="inlineStr">
        <is>
          <t xml:space="preserve">RCC_SLAB_150MM</t>
        </is>
      </c>
      <c r="I111" t="inlineStr">
        <is>
          <t xml:space="preserve">06 3RD LEVEL</t>
        </is>
      </c>
      <c r="J111" s="2">
        <v>1</v>
      </c>
      <c r="K111">
        <v>150.000</v>
      </c>
      <c r="L111">
        <v>10310.000</v>
      </c>
    </row>
    <row r="112">
      <c r="A112">
        <v>3127393</v>
      </c>
      <c r="B112" t="inlineStr">
        <is>
          <t xml:space="preserve">6 m²</t>
        </is>
      </c>
      <c r="C112" t="inlineStr">
        <is>
          <t xml:space="preserve">M30</t>
        </is>
      </c>
      <c r="D112" t="inlineStr">
        <is>
          <t xml:space="preserve">0.70 m³</t>
        </is>
      </c>
      <c r="E112" s="2">
        <v>5.6255</v>
      </c>
      <c r="F112" s="2">
        <v>0.7032</v>
      </c>
      <c r="G112" s="2">
        <v>0.125</v>
      </c>
      <c r="H112" t="inlineStr">
        <is>
          <t xml:space="preserve">RCC_SLAB_125MM</t>
        </is>
      </c>
      <c r="I112" t="inlineStr">
        <is>
          <t xml:space="preserve">06 3RD LEVEL</t>
        </is>
      </c>
      <c r="J112" s="2">
        <v>1</v>
      </c>
      <c r="K112">
        <v>125.000</v>
      </c>
      <c r="L112">
        <v>3110.000</v>
      </c>
    </row>
    <row r="113">
      <c r="A113">
        <v>3127404</v>
      </c>
      <c r="B113" t="inlineStr">
        <is>
          <t xml:space="preserve">5 m²</t>
        </is>
      </c>
      <c r="C113" t="inlineStr">
        <is>
          <t xml:space="preserve">M30</t>
        </is>
      </c>
      <c r="D113" t="inlineStr">
        <is>
          <t xml:space="preserve">0.61 m³</t>
        </is>
      </c>
      <c r="E113" s="2">
        <v>4.875</v>
      </c>
      <c r="F113" s="2">
        <v>0.6094</v>
      </c>
      <c r="G113" s="2">
        <v>0.125</v>
      </c>
      <c r="H113" t="inlineStr">
        <is>
          <t xml:space="preserve">RCC_SLAB_125MM</t>
        </is>
      </c>
      <c r="I113" t="inlineStr">
        <is>
          <t xml:space="preserve">06 3RD LEVEL</t>
        </is>
      </c>
      <c r="J113" s="2">
        <v>1</v>
      </c>
      <c r="K113">
        <v>125.000</v>
      </c>
      <c r="L113">
        <v>1300.000</v>
      </c>
    </row>
    <row r="114">
      <c r="A114">
        <v>3127413</v>
      </c>
      <c r="B114" t="inlineStr">
        <is>
          <t xml:space="preserve">2 m²</t>
        </is>
      </c>
      <c r="C114" t="inlineStr">
        <is>
          <t xml:space="preserve">M30</t>
        </is>
      </c>
      <c r="D114" t="inlineStr">
        <is>
          <t xml:space="preserve">0.20 m³</t>
        </is>
      </c>
      <c r="E114" s="2">
        <v>1.61</v>
      </c>
      <c r="F114" s="2">
        <v>0.2012</v>
      </c>
      <c r="G114" s="2">
        <v>0.125</v>
      </c>
      <c r="H114" t="inlineStr">
        <is>
          <t xml:space="preserve">RCC_SLAB_125MM</t>
        </is>
      </c>
      <c r="I114" t="inlineStr">
        <is>
          <t xml:space="preserve">06 3RD LEVEL</t>
        </is>
      </c>
      <c r="J114" s="2">
        <v>1</v>
      </c>
      <c r="K114">
        <v>125.000</v>
      </c>
      <c r="L114">
        <v>1400.000</v>
      </c>
    </row>
    <row r="115">
      <c r="A115">
        <v>3127422</v>
      </c>
      <c r="B115" t="inlineStr">
        <is>
          <t xml:space="preserve">7 m²</t>
        </is>
      </c>
      <c r="C115" t="inlineStr">
        <is>
          <t xml:space="preserve">M30</t>
        </is>
      </c>
      <c r="D115" t="inlineStr">
        <is>
          <t xml:space="preserve">0.90 m³</t>
        </is>
      </c>
      <c r="E115" s="2">
        <v>7.1675</v>
      </c>
      <c r="F115" s="2">
        <v>0.8959</v>
      </c>
      <c r="G115" s="2">
        <v>0.125</v>
      </c>
      <c r="H115" t="inlineStr">
        <is>
          <t xml:space="preserve">RCC_SLAB_125MM</t>
        </is>
      </c>
      <c r="I115" t="inlineStr">
        <is>
          <t xml:space="preserve">06 3RD LEVEL</t>
        </is>
      </c>
      <c r="J115" s="2">
        <v>1</v>
      </c>
      <c r="K115">
        <v>125.000</v>
      </c>
      <c r="L115">
        <v>2350.000</v>
      </c>
    </row>
    <row r="116">
      <c r="A116">
        <v>3127431</v>
      </c>
      <c r="B116" t="inlineStr">
        <is>
          <t xml:space="preserve">2 m²</t>
        </is>
      </c>
      <c r="C116" t="inlineStr">
        <is>
          <t xml:space="preserve">M30</t>
        </is>
      </c>
      <c r="D116" t="inlineStr">
        <is>
          <t xml:space="preserve">0.30 m³</t>
        </is>
      </c>
      <c r="E116" s="2">
        <v>2.4</v>
      </c>
      <c r="F116" s="2">
        <v>0.3</v>
      </c>
      <c r="G116" s="2">
        <v>0.125</v>
      </c>
      <c r="H116" t="inlineStr">
        <is>
          <t xml:space="preserve">RCC_SLAB_125MM</t>
        </is>
      </c>
      <c r="I116" t="inlineStr">
        <is>
          <t xml:space="preserve">06 3RD LEVEL</t>
        </is>
      </c>
      <c r="J116" s="2">
        <v>1</v>
      </c>
      <c r="K116">
        <v>125.000</v>
      </c>
      <c r="L116">
        <v>2400.000</v>
      </c>
    </row>
    <row r="117">
      <c r="A117">
        <v>3127440</v>
      </c>
      <c r="B117" t="inlineStr">
        <is>
          <t xml:space="preserve">3 m²</t>
        </is>
      </c>
      <c r="C117" t="inlineStr">
        <is>
          <t xml:space="preserve">M30</t>
        </is>
      </c>
      <c r="D117" t="inlineStr">
        <is>
          <t xml:space="preserve">0.32 m³</t>
        </is>
      </c>
      <c r="E117" s="2">
        <v>2.5925</v>
      </c>
      <c r="F117" s="2">
        <v>0.3241</v>
      </c>
      <c r="G117" s="2">
        <v>0.125</v>
      </c>
      <c r="H117" t="inlineStr">
        <is>
          <t xml:space="preserve">RCC_SLAB_125MM</t>
        </is>
      </c>
      <c r="I117" t="inlineStr">
        <is>
          <t xml:space="preserve">06 3RD LEVEL</t>
        </is>
      </c>
      <c r="J117" s="2">
        <v>1</v>
      </c>
      <c r="K117">
        <v>125.000</v>
      </c>
      <c r="L117">
        <v>850.000</v>
      </c>
    </row>
    <row r="118">
      <c r="A118">
        <v>3127449</v>
      </c>
      <c r="B118" t="inlineStr">
        <is>
          <t xml:space="preserve">3 m²</t>
        </is>
      </c>
      <c r="C118" t="inlineStr">
        <is>
          <t xml:space="preserve">M30</t>
        </is>
      </c>
      <c r="D118" t="inlineStr">
        <is>
          <t xml:space="preserve">0.36 m³</t>
        </is>
      </c>
      <c r="E118" s="2">
        <v>2.88</v>
      </c>
      <c r="F118" s="2">
        <v>0.36</v>
      </c>
      <c r="G118" s="2">
        <v>0.125</v>
      </c>
      <c r="H118" t="inlineStr">
        <is>
          <t xml:space="preserve">RCC_SLAB_125MM</t>
        </is>
      </c>
      <c r="I118" t="inlineStr">
        <is>
          <t xml:space="preserve">06 3RD LEVEL</t>
        </is>
      </c>
      <c r="J118" s="2">
        <v>1</v>
      </c>
      <c r="K118">
        <v>125.000</v>
      </c>
      <c r="L118">
        <v>2400.000</v>
      </c>
    </row>
    <row r="119">
      <c r="A119">
        <v>3127458</v>
      </c>
      <c r="B119" t="inlineStr">
        <is>
          <t xml:space="preserve">3 m²</t>
        </is>
      </c>
      <c r="C119" t="inlineStr">
        <is>
          <t xml:space="preserve">M30</t>
        </is>
      </c>
      <c r="D119" t="inlineStr">
        <is>
          <t xml:space="preserve">0.36 m³</t>
        </is>
      </c>
      <c r="E119" s="2">
        <v>2.88</v>
      </c>
      <c r="F119" s="2">
        <v>0.36</v>
      </c>
      <c r="G119" s="2">
        <v>0.125</v>
      </c>
      <c r="H119" t="inlineStr">
        <is>
          <t xml:space="preserve">RCC_SLAB_125MM</t>
        </is>
      </c>
      <c r="I119" t="inlineStr">
        <is>
          <t xml:space="preserve">06 3RD LEVEL</t>
        </is>
      </c>
      <c r="J119" s="2">
        <v>1</v>
      </c>
      <c r="K119">
        <v>125.000</v>
      </c>
      <c r="L119">
        <v>1200.000</v>
      </c>
    </row>
    <row r="120">
      <c r="A120">
        <v>3127467</v>
      </c>
      <c r="B120" t="inlineStr">
        <is>
          <t xml:space="preserve">3 m²</t>
        </is>
      </c>
      <c r="C120" t="inlineStr">
        <is>
          <t xml:space="preserve">M30</t>
        </is>
      </c>
      <c r="D120" t="inlineStr">
        <is>
          <t xml:space="preserve">0.35 m³</t>
        </is>
      </c>
      <c r="E120" s="2">
        <v>2.8125</v>
      </c>
      <c r="F120" s="2">
        <v>0.3516</v>
      </c>
      <c r="G120" s="2">
        <v>0.125</v>
      </c>
      <c r="H120" t="inlineStr">
        <is>
          <t xml:space="preserve">RCC_SLAB_125MM</t>
        </is>
      </c>
      <c r="I120" t="inlineStr">
        <is>
          <t xml:space="preserve">06 3RD LEVEL</t>
        </is>
      </c>
      <c r="J120" s="2">
        <v>1</v>
      </c>
      <c r="K120">
        <v>125.000</v>
      </c>
      <c r="L120">
        <v>2250.000</v>
      </c>
    </row>
    <row r="121">
      <c r="A121">
        <v>3127476</v>
      </c>
      <c r="B121" t="inlineStr">
        <is>
          <t xml:space="preserve">1 m²</t>
        </is>
      </c>
      <c r="C121" t="inlineStr">
        <is>
          <t xml:space="preserve">M30</t>
        </is>
      </c>
      <c r="D121" t="inlineStr">
        <is>
          <t xml:space="preserve">0.15 m³</t>
        </is>
      </c>
      <c r="E121" s="2">
        <v>1.1875</v>
      </c>
      <c r="F121" s="2">
        <v>0.1484</v>
      </c>
      <c r="G121" s="2">
        <v>0.125</v>
      </c>
      <c r="H121" t="inlineStr">
        <is>
          <t xml:space="preserve">RCC_SLAB_125MM</t>
        </is>
      </c>
      <c r="I121" t="inlineStr">
        <is>
          <t xml:space="preserve">06 3RD LEVEL</t>
        </is>
      </c>
      <c r="J121" s="2">
        <v>1</v>
      </c>
      <c r="K121">
        <v>125.000</v>
      </c>
      <c r="L121">
        <v>950.000</v>
      </c>
    </row>
    <row r="122">
      <c r="A122">
        <v>3127485</v>
      </c>
      <c r="B122" t="inlineStr">
        <is>
          <t xml:space="preserve">0 m²</t>
        </is>
      </c>
      <c r="C122" t="inlineStr">
        <is>
          <t xml:space="preserve">M30</t>
        </is>
      </c>
      <c r="D122" t="inlineStr">
        <is>
          <t xml:space="preserve">0.04 m³</t>
        </is>
      </c>
      <c r="E122" s="2">
        <v>0.1875</v>
      </c>
      <c r="F122" s="2">
        <v>0.0375</v>
      </c>
      <c r="G122" s="2">
        <v>0.2</v>
      </c>
      <c r="H122" t="inlineStr">
        <is>
          <t xml:space="preserve">RCC_FOLD_200MM</t>
        </is>
      </c>
      <c r="I122" t="inlineStr">
        <is>
          <t xml:space="preserve">06 3RD LEVEL</t>
        </is>
      </c>
      <c r="J122" s="2">
        <v>1</v>
      </c>
      <c r="K122">
        <v>200.000</v>
      </c>
      <c r="L122">
        <v>150.000</v>
      </c>
    </row>
    <row r="123">
      <c r="A123">
        <v>3127494</v>
      </c>
      <c r="B123" t="inlineStr">
        <is>
          <t xml:space="preserve">12 m²</t>
        </is>
      </c>
      <c r="C123" t="inlineStr">
        <is>
          <t xml:space="preserve">M30</t>
        </is>
      </c>
      <c r="D123" t="inlineStr">
        <is>
          <t xml:space="preserve">1.54 m³</t>
        </is>
      </c>
      <c r="E123" s="2">
        <v>12.33</v>
      </c>
      <c r="F123" s="2">
        <v>1.5412</v>
      </c>
      <c r="G123" s="2">
        <v>0.125</v>
      </c>
      <c r="H123" t="inlineStr">
        <is>
          <t xml:space="preserve">RCC_SLAB_125MM</t>
        </is>
      </c>
      <c r="I123" t="inlineStr">
        <is>
          <t xml:space="preserve">06 3RD LEVEL</t>
        </is>
      </c>
      <c r="J123" s="2">
        <v>1</v>
      </c>
      <c r="K123">
        <v>125.000</v>
      </c>
      <c r="L123">
        <v>4000.000</v>
      </c>
    </row>
    <row r="124">
      <c r="A124">
        <v>3127503</v>
      </c>
      <c r="B124" t="inlineStr">
        <is>
          <t xml:space="preserve">21 m²</t>
        </is>
      </c>
      <c r="C124" t="inlineStr">
        <is>
          <t xml:space="preserve">M30</t>
        </is>
      </c>
      <c r="D124" t="inlineStr">
        <is>
          <t xml:space="preserve">3.19 m³</t>
        </is>
      </c>
      <c r="E124" s="2">
        <v>21.2335</v>
      </c>
      <c r="F124" s="2">
        <v>3.185</v>
      </c>
      <c r="G124" s="2">
        <v>0.15</v>
      </c>
      <c r="H124" t="inlineStr">
        <is>
          <t xml:space="preserve">RCC_SLAB_150MM</t>
        </is>
      </c>
      <c r="I124" t="inlineStr">
        <is>
          <t xml:space="preserve">06 3RD LEVEL</t>
        </is>
      </c>
      <c r="J124" s="2">
        <v>1</v>
      </c>
      <c r="K124">
        <v>150.000</v>
      </c>
      <c r="L124">
        <v>6060.000</v>
      </c>
    </row>
    <row r="125">
      <c r="A125">
        <v>3127512</v>
      </c>
      <c r="B125" t="inlineStr">
        <is>
          <t xml:space="preserve">21 m²</t>
        </is>
      </c>
      <c r="C125" t="inlineStr">
        <is>
          <t xml:space="preserve">M30</t>
        </is>
      </c>
      <c r="D125" t="inlineStr">
        <is>
          <t xml:space="preserve">3.18 m³</t>
        </is>
      </c>
      <c r="E125" s="2">
        <v>21.21</v>
      </c>
      <c r="F125" s="2">
        <v>3.1815</v>
      </c>
      <c r="G125" s="2">
        <v>0.15</v>
      </c>
      <c r="H125" t="inlineStr">
        <is>
          <t xml:space="preserve">RCC_SLAB_150MM</t>
        </is>
      </c>
      <c r="I125" t="inlineStr">
        <is>
          <t xml:space="preserve">06 3RD LEVEL</t>
        </is>
      </c>
      <c r="J125" s="2">
        <v>1</v>
      </c>
      <c r="K125">
        <v>150.000</v>
      </c>
      <c r="L125">
        <v>5000.000</v>
      </c>
    </row>
    <row r="126">
      <c r="A126">
        <v>3127521</v>
      </c>
      <c r="B126" t="inlineStr">
        <is>
          <t xml:space="preserve">2 m²</t>
        </is>
      </c>
      <c r="C126" t="inlineStr">
        <is>
          <t xml:space="preserve">M30</t>
        </is>
      </c>
      <c r="D126" t="inlineStr">
        <is>
          <t xml:space="preserve">0.30 m³</t>
        </is>
      </c>
      <c r="E126" s="2">
        <v>2.4375</v>
      </c>
      <c r="F126" s="2">
        <v>0.3047</v>
      </c>
      <c r="G126" s="2">
        <v>0.125</v>
      </c>
      <c r="H126" t="inlineStr">
        <is>
          <t xml:space="preserve">RCC_SLAB_125MM</t>
        </is>
      </c>
      <c r="I126" t="inlineStr">
        <is>
          <t xml:space="preserve">06 3RD LEVEL</t>
        </is>
      </c>
      <c r="J126" s="2">
        <v>1</v>
      </c>
      <c r="K126">
        <v>125.000</v>
      </c>
      <c r="L126">
        <v>3250.000</v>
      </c>
    </row>
    <row r="127">
      <c r="A127">
        <v>3127538</v>
      </c>
      <c r="B127" t="inlineStr">
        <is>
          <t xml:space="preserve">5 m²</t>
        </is>
      </c>
      <c r="C127" t="inlineStr">
        <is>
          <t xml:space="preserve">M30</t>
        </is>
      </c>
      <c r="D127" t="inlineStr">
        <is>
          <t xml:space="preserve">0.49 m³</t>
        </is>
      </c>
      <c r="E127" s="2">
        <v>4.92</v>
      </c>
      <c r="F127" s="2">
        <v>0.492</v>
      </c>
      <c r="G127" s="2">
        <v>0.1</v>
      </c>
      <c r="H127" t="inlineStr">
        <is>
          <t xml:space="preserve">RCC_SLAB_100MM</t>
        </is>
      </c>
      <c r="I127" t="inlineStr">
        <is>
          <t xml:space="preserve">06 3RD LEVEL</t>
        </is>
      </c>
      <c r="J127" s="2">
        <v>1</v>
      </c>
      <c r="K127">
        <v>100.000</v>
      </c>
      <c r="L127">
        <v>6560.000</v>
      </c>
    </row>
    <row r="128">
      <c r="A128">
        <v>3127547</v>
      </c>
      <c r="B128" t="inlineStr">
        <is>
          <t xml:space="preserve">3 m²</t>
        </is>
      </c>
      <c r="C128" t="inlineStr">
        <is>
          <t xml:space="preserve">M30</t>
        </is>
      </c>
      <c r="D128" t="inlineStr">
        <is>
          <t xml:space="preserve">0.32 m³</t>
        </is>
      </c>
      <c r="E128" s="2">
        <v>3.1875</v>
      </c>
      <c r="F128" s="2">
        <v>0.3187</v>
      </c>
      <c r="G128" s="2">
        <v>0.1</v>
      </c>
      <c r="H128" t="inlineStr">
        <is>
          <t xml:space="preserve">RCC_SLAB_100MM</t>
        </is>
      </c>
      <c r="I128" t="inlineStr">
        <is>
          <t xml:space="preserve">06 3RD LEVEL</t>
        </is>
      </c>
      <c r="J128" s="2">
        <v>1</v>
      </c>
      <c r="K128">
        <v>100.000</v>
      </c>
      <c r="L128">
        <v>4250.000</v>
      </c>
    </row>
    <row r="129">
      <c r="A129">
        <v>3127556</v>
      </c>
      <c r="B129" t="inlineStr">
        <is>
          <t xml:space="preserve">4 m²</t>
        </is>
      </c>
      <c r="C129" t="inlineStr">
        <is>
          <t xml:space="preserve">M30</t>
        </is>
      </c>
      <c r="D129" t="inlineStr">
        <is>
          <t xml:space="preserve">0.45 m³</t>
        </is>
      </c>
      <c r="E129" s="2">
        <v>4.488</v>
      </c>
      <c r="F129" s="2">
        <v>0.4488</v>
      </c>
      <c r="G129" s="2">
        <v>0.1</v>
      </c>
      <c r="H129" t="inlineStr">
        <is>
          <t xml:space="preserve">RCC_SLAB_100MM</t>
        </is>
      </c>
      <c r="I129" t="inlineStr">
        <is>
          <t xml:space="preserve">06 3RD LEVEL</t>
        </is>
      </c>
      <c r="J129" s="2">
        <v>1</v>
      </c>
      <c r="K129">
        <v>100.000</v>
      </c>
      <c r="L129">
        <v>7480.000</v>
      </c>
    </row>
    <row r="130">
      <c r="A130">
        <v>3127567</v>
      </c>
      <c r="B130" t="inlineStr">
        <is>
          <t xml:space="preserve">3 m²</t>
        </is>
      </c>
      <c r="C130" t="inlineStr">
        <is>
          <t xml:space="preserve">M30</t>
        </is>
      </c>
      <c r="D130" t="inlineStr">
        <is>
          <t xml:space="preserve">0.34 m³</t>
        </is>
      </c>
      <c r="E130" s="2">
        <v>3.42</v>
      </c>
      <c r="F130" s="2">
        <v>0.342</v>
      </c>
      <c r="G130" s="2">
        <v>0.1</v>
      </c>
      <c r="H130" t="inlineStr">
        <is>
          <t xml:space="preserve">RCC_SLAB_100MM</t>
        </is>
      </c>
      <c r="I130" t="inlineStr">
        <is>
          <t xml:space="preserve">06 3RD LEVEL</t>
        </is>
      </c>
      <c r="J130" s="2">
        <v>1</v>
      </c>
      <c r="K130">
        <v>100.000</v>
      </c>
      <c r="L130">
        <v>5700.000</v>
      </c>
    </row>
    <row r="131">
      <c r="A131">
        <v>3127576</v>
      </c>
      <c r="B131" t="inlineStr">
        <is>
          <t xml:space="preserve">0 m²</t>
        </is>
      </c>
      <c r="C131" t="inlineStr">
        <is>
          <t xml:space="preserve">M30</t>
        </is>
      </c>
      <c r="D131" t="inlineStr">
        <is>
          <t xml:space="preserve">0.05 m³</t>
        </is>
      </c>
      <c r="E131" s="2">
        <v>0.453</v>
      </c>
      <c r="F131" s="2">
        <v>0.0453</v>
      </c>
      <c r="G131" s="2">
        <v>0.1</v>
      </c>
      <c r="H131" t="inlineStr">
        <is>
          <t xml:space="preserve">RCC_SLAB_100MM</t>
        </is>
      </c>
      <c r="I131" t="inlineStr">
        <is>
          <t xml:space="preserve">06 3RD LEVEL</t>
        </is>
      </c>
      <c r="J131" s="2">
        <v>1</v>
      </c>
      <c r="K131">
        <v>100.000</v>
      </c>
      <c r="L131">
        <v>755.000</v>
      </c>
    </row>
    <row r="132">
      <c r="A132">
        <v>3127585</v>
      </c>
      <c r="B132" t="inlineStr">
        <is>
          <t xml:space="preserve">2 m²</t>
        </is>
      </c>
      <c r="C132" t="inlineStr">
        <is>
          <t xml:space="preserve">M30</t>
        </is>
      </c>
      <c r="D132" t="inlineStr">
        <is>
          <t xml:space="preserve">0.28 m³</t>
        </is>
      </c>
      <c r="E132" s="2">
        <v>2.22</v>
      </c>
      <c r="F132" s="2">
        <v>0.2775</v>
      </c>
      <c r="G132" s="2">
        <v>0.125</v>
      </c>
      <c r="H132" t="inlineStr">
        <is>
          <t xml:space="preserve">RCC_SLAB_125MM</t>
        </is>
      </c>
      <c r="I132" t="inlineStr">
        <is>
          <t xml:space="preserve">06 3RD LEVEL</t>
        </is>
      </c>
      <c r="J132" s="2">
        <v>1</v>
      </c>
      <c r="K132">
        <v>125.000</v>
      </c>
      <c r="L132">
        <v>1200.000</v>
      </c>
    </row>
    <row r="133">
      <c r="A133">
        <v>3127594</v>
      </c>
      <c r="B133" t="inlineStr">
        <is>
          <t xml:space="preserve">0 m²</t>
        </is>
      </c>
      <c r="C133" t="inlineStr">
        <is>
          <t xml:space="preserve">M30</t>
        </is>
      </c>
      <c r="D133" t="inlineStr">
        <is>
          <t xml:space="preserve">0.04 m³</t>
        </is>
      </c>
      <c r="E133" s="2">
        <v>0.18</v>
      </c>
      <c r="F133" s="2">
        <v>0.036</v>
      </c>
      <c r="G133" s="2">
        <v>0.2</v>
      </c>
      <c r="H133" t="inlineStr">
        <is>
          <t xml:space="preserve">RCC_FOLD_200MM</t>
        </is>
      </c>
      <c r="I133" t="inlineStr">
        <is>
          <t xml:space="preserve">06 3RD LEVEL</t>
        </is>
      </c>
      <c r="J133" s="2">
        <v>1</v>
      </c>
      <c r="K133">
        <v>200.000</v>
      </c>
      <c r="L133">
        <v>1200.000</v>
      </c>
    </row>
    <row r="134">
      <c r="A134">
        <v>3128543</v>
      </c>
      <c r="B134" t="inlineStr">
        <is>
          <t xml:space="preserve">14 m²</t>
        </is>
      </c>
      <c r="C134" t="inlineStr">
        <is>
          <t xml:space="preserve">M30</t>
        </is>
      </c>
      <c r="D134" t="inlineStr">
        <is>
          <t xml:space="preserve">1.74 m³</t>
        </is>
      </c>
      <c r="E134" s="2">
        <v>13.95</v>
      </c>
      <c r="F134" s="2">
        <v>1.7438</v>
      </c>
      <c r="G134" s="2">
        <v>0.125</v>
      </c>
      <c r="H134" t="inlineStr">
        <is>
          <t xml:space="preserve">RCC_SLAB_125MM</t>
        </is>
      </c>
      <c r="I134" t="inlineStr">
        <is>
          <t xml:space="preserve">07 4TH LEVEL</t>
        </is>
      </c>
      <c r="J134" s="2">
        <v>1</v>
      </c>
      <c r="K134">
        <v>125.000</v>
      </c>
      <c r="L134">
        <v>4725.000</v>
      </c>
    </row>
    <row r="135">
      <c r="A135">
        <v>3128552</v>
      </c>
      <c r="B135" t="inlineStr">
        <is>
          <t xml:space="preserve">13 m²</t>
        </is>
      </c>
      <c r="C135" t="inlineStr">
        <is>
          <t xml:space="preserve">M30</t>
        </is>
      </c>
      <c r="D135" t="inlineStr">
        <is>
          <t xml:space="preserve">1.58 m³</t>
        </is>
      </c>
      <c r="E135" s="2">
        <v>12.605</v>
      </c>
      <c r="F135" s="2">
        <v>1.5756</v>
      </c>
      <c r="G135" s="2">
        <v>0.125</v>
      </c>
      <c r="H135" t="inlineStr">
        <is>
          <t xml:space="preserve">RCC_SLAB_125MM</t>
        </is>
      </c>
      <c r="I135" t="inlineStr">
        <is>
          <t xml:space="preserve">07 4TH LEVEL</t>
        </is>
      </c>
      <c r="J135" s="2">
        <v>1</v>
      </c>
      <c r="K135">
        <v>125.000</v>
      </c>
      <c r="L135">
        <v>4325.000</v>
      </c>
    </row>
    <row r="136">
      <c r="A136">
        <v>3128602</v>
      </c>
      <c r="B136" t="inlineStr">
        <is>
          <t xml:space="preserve">4 m²</t>
        </is>
      </c>
      <c r="C136" t="inlineStr">
        <is>
          <t xml:space="preserve">M30</t>
        </is>
      </c>
      <c r="D136" t="inlineStr">
        <is>
          <t xml:space="preserve">0.38 m³</t>
        </is>
      </c>
      <c r="E136" s="2">
        <v>3.825</v>
      </c>
      <c r="F136" s="2">
        <v>0.3825</v>
      </c>
      <c r="G136" s="2">
        <v>0.1</v>
      </c>
      <c r="H136" t="inlineStr">
        <is>
          <t xml:space="preserve">RCC_SLAB_100MM</t>
        </is>
      </c>
      <c r="I136" t="inlineStr">
        <is>
          <t xml:space="preserve">07 4TH LEVEL</t>
        </is>
      </c>
      <c r="J136" s="2">
        <v>1</v>
      </c>
      <c r="K136">
        <v>100.000</v>
      </c>
      <c r="L136">
        <v>8500.000</v>
      </c>
    </row>
    <row r="137">
      <c r="A137">
        <v>3128620</v>
      </c>
      <c r="B137" t="inlineStr">
        <is>
          <t xml:space="preserve">3 m²</t>
        </is>
      </c>
      <c r="C137" t="inlineStr">
        <is>
          <t xml:space="preserve">M30</t>
        </is>
      </c>
      <c r="D137" t="inlineStr">
        <is>
          <t xml:space="preserve">0.38 m³</t>
        </is>
      </c>
      <c r="E137" s="2">
        <v>3.0</v>
      </c>
      <c r="F137" s="2">
        <v>0.375</v>
      </c>
      <c r="G137" s="2">
        <v>0.125</v>
      </c>
      <c r="H137" t="inlineStr">
        <is>
          <t xml:space="preserve">RCC_SLAB_125MM</t>
        </is>
      </c>
      <c r="I137" t="inlineStr">
        <is>
          <t xml:space="preserve">07 4TH LEVEL</t>
        </is>
      </c>
      <c r="J137" s="2">
        <v>1</v>
      </c>
      <c r="K137">
        <v>125.000</v>
      </c>
      <c r="L137">
        <v>2400.000</v>
      </c>
    </row>
    <row r="138">
      <c r="A138">
        <v>3128629</v>
      </c>
      <c r="B138" t="inlineStr">
        <is>
          <t xml:space="preserve">1 m²</t>
        </is>
      </c>
      <c r="C138" t="inlineStr">
        <is>
          <t xml:space="preserve">M30</t>
        </is>
      </c>
      <c r="D138" t="inlineStr">
        <is>
          <t xml:space="preserve">0.18 m³</t>
        </is>
      </c>
      <c r="E138" s="2">
        <v>1.4688</v>
      </c>
      <c r="F138" s="2">
        <v>0.1836</v>
      </c>
      <c r="G138" s="2">
        <v>0.125</v>
      </c>
      <c r="H138" t="inlineStr">
        <is>
          <t xml:space="preserve">RCC_SLAB_125MM</t>
        </is>
      </c>
      <c r="I138" t="inlineStr">
        <is>
          <t xml:space="preserve">07 4TH LEVEL</t>
        </is>
      </c>
      <c r="J138" s="2">
        <v>1</v>
      </c>
      <c r="K138">
        <v>125.000</v>
      </c>
      <c r="L138">
        <v>1175.000</v>
      </c>
    </row>
    <row r="139">
      <c r="A139">
        <v>3128647</v>
      </c>
      <c r="B139" t="inlineStr">
        <is>
          <t xml:space="preserve">3 m²</t>
        </is>
      </c>
      <c r="C139" t="inlineStr">
        <is>
          <t xml:space="preserve">M30</t>
        </is>
      </c>
      <c r="D139" t="inlineStr">
        <is>
          <t xml:space="preserve">0.38 m³</t>
        </is>
      </c>
      <c r="E139" s="2">
        <v>3.0</v>
      </c>
      <c r="F139" s="2">
        <v>0.375</v>
      </c>
      <c r="G139" s="2">
        <v>0.125</v>
      </c>
      <c r="H139" t="inlineStr">
        <is>
          <t xml:space="preserve">RCC_SLAB_125MM</t>
        </is>
      </c>
      <c r="I139" t="inlineStr">
        <is>
          <t xml:space="preserve">07 4TH LEVEL</t>
        </is>
      </c>
      <c r="J139" s="2">
        <v>1</v>
      </c>
      <c r="K139">
        <v>125.000</v>
      </c>
      <c r="L139">
        <v>2400.000</v>
      </c>
    </row>
    <row r="140">
      <c r="A140">
        <v>3128656</v>
      </c>
      <c r="B140" t="inlineStr">
        <is>
          <t xml:space="preserve">1 m²</t>
        </is>
      </c>
      <c r="C140" t="inlineStr">
        <is>
          <t xml:space="preserve">M30</t>
        </is>
      </c>
      <c r="D140" t="inlineStr">
        <is>
          <t xml:space="preserve">0.17 m³</t>
        </is>
      </c>
      <c r="E140" s="2">
        <v>1.3438</v>
      </c>
      <c r="F140" s="2">
        <v>0.168</v>
      </c>
      <c r="G140" s="2">
        <v>0.125</v>
      </c>
      <c r="H140" t="inlineStr">
        <is>
          <t xml:space="preserve">RCC_SLAB_125MM</t>
        </is>
      </c>
      <c r="I140" t="inlineStr">
        <is>
          <t xml:space="preserve">07 4TH LEVEL</t>
        </is>
      </c>
      <c r="J140" s="2">
        <v>1</v>
      </c>
      <c r="K140">
        <v>125.000</v>
      </c>
      <c r="L140">
        <v>1075.000</v>
      </c>
    </row>
    <row r="141">
      <c r="A141">
        <v>3128665</v>
      </c>
      <c r="B141" t="inlineStr">
        <is>
          <t xml:space="preserve">0 m²</t>
        </is>
      </c>
      <c r="C141" t="inlineStr">
        <is>
          <t xml:space="preserve">M30</t>
        </is>
      </c>
      <c r="D141" t="inlineStr">
        <is>
          <t xml:space="preserve">0.04 m³</t>
        </is>
      </c>
      <c r="E141" s="2">
        <v>0.1875</v>
      </c>
      <c r="F141" s="2">
        <v>0.0375</v>
      </c>
      <c r="G141" s="2">
        <v>0.2</v>
      </c>
      <c r="H141" t="inlineStr">
        <is>
          <t xml:space="preserve">RCC_FOLD_200MM</t>
        </is>
      </c>
      <c r="I141" t="inlineStr">
        <is>
          <t xml:space="preserve">07 4TH LEVEL</t>
        </is>
      </c>
      <c r="J141" s="2">
        <v>1</v>
      </c>
      <c r="K141">
        <v>200.000</v>
      </c>
      <c r="L141">
        <v>150.000</v>
      </c>
    </row>
    <row r="142">
      <c r="A142">
        <v>3128670</v>
      </c>
      <c r="B142" t="inlineStr">
        <is>
          <t xml:space="preserve">25 m²</t>
        </is>
      </c>
      <c r="C142" t="inlineStr">
        <is>
          <t xml:space="preserve">M30</t>
        </is>
      </c>
      <c r="D142" t="inlineStr">
        <is>
          <t xml:space="preserve">3.68 m³</t>
        </is>
      </c>
      <c r="E142" s="2">
        <v>24.555</v>
      </c>
      <c r="F142" s="2">
        <v>3.6832</v>
      </c>
      <c r="G142" s="2">
        <v>0.15</v>
      </c>
      <c r="H142" t="inlineStr">
        <is>
          <t xml:space="preserve">RCC_SLAB_150MM</t>
        </is>
      </c>
      <c r="I142" t="inlineStr">
        <is>
          <t xml:space="preserve">07 4TH LEVEL</t>
        </is>
      </c>
      <c r="J142" s="2">
        <v>1</v>
      </c>
      <c r="K142">
        <v>150.000</v>
      </c>
      <c r="L142">
        <v>7950.000</v>
      </c>
    </row>
    <row r="143">
      <c r="A143">
        <v>3128683</v>
      </c>
      <c r="B143" t="inlineStr">
        <is>
          <t xml:space="preserve">4 m²</t>
        </is>
      </c>
      <c r="C143" t="inlineStr">
        <is>
          <t xml:space="preserve">M30</t>
        </is>
      </c>
      <c r="D143" t="inlineStr">
        <is>
          <t xml:space="preserve">0.45 m³</t>
        </is>
      </c>
      <c r="E143" s="2">
        <v>3.6275</v>
      </c>
      <c r="F143" s="2">
        <v>0.4534</v>
      </c>
      <c r="G143" s="2">
        <v>0.125</v>
      </c>
      <c r="H143" t="inlineStr">
        <is>
          <t xml:space="preserve">RCC_SLAB_125MM</t>
        </is>
      </c>
      <c r="I143" t="inlineStr">
        <is>
          <t xml:space="preserve">07 4TH LEVEL</t>
        </is>
      </c>
      <c r="J143" s="2">
        <v>1</v>
      </c>
      <c r="K143">
        <v>125.000</v>
      </c>
      <c r="L143">
        <v>2000.000</v>
      </c>
    </row>
    <row r="144">
      <c r="A144">
        <v>3128694</v>
      </c>
      <c r="B144" t="inlineStr">
        <is>
          <t xml:space="preserve">5 m²</t>
        </is>
      </c>
      <c r="C144" t="inlineStr">
        <is>
          <t xml:space="preserve">M30</t>
        </is>
      </c>
      <c r="D144" t="inlineStr">
        <is>
          <t xml:space="preserve">0.61 m³</t>
        </is>
      </c>
      <c r="E144" s="2">
        <v>4.875</v>
      </c>
      <c r="F144" s="2">
        <v>0.6094</v>
      </c>
      <c r="G144" s="2">
        <v>0.125</v>
      </c>
      <c r="H144" t="inlineStr">
        <is>
          <t xml:space="preserve">RCC_SLAB_125MM</t>
        </is>
      </c>
      <c r="I144" t="inlineStr">
        <is>
          <t xml:space="preserve">07 4TH LEVEL</t>
        </is>
      </c>
      <c r="J144" s="2">
        <v>1</v>
      </c>
      <c r="K144">
        <v>125.000</v>
      </c>
      <c r="L144">
        <v>1300.000</v>
      </c>
    </row>
    <row r="145">
      <c r="A145">
        <v>3128703</v>
      </c>
      <c r="B145" t="inlineStr">
        <is>
          <t xml:space="preserve">2 m²</t>
        </is>
      </c>
      <c r="C145" t="inlineStr">
        <is>
          <t xml:space="preserve">M30</t>
        </is>
      </c>
      <c r="D145" t="inlineStr">
        <is>
          <t xml:space="preserve">0.20 m³</t>
        </is>
      </c>
      <c r="E145" s="2">
        <v>1.61</v>
      </c>
      <c r="F145" s="2">
        <v>0.2012</v>
      </c>
      <c r="G145" s="2">
        <v>0.125</v>
      </c>
      <c r="H145" t="inlineStr">
        <is>
          <t xml:space="preserve">RCC_SLAB_125MM</t>
        </is>
      </c>
      <c r="I145" t="inlineStr">
        <is>
          <t xml:space="preserve">07 4TH LEVEL</t>
        </is>
      </c>
      <c r="J145" s="2">
        <v>1</v>
      </c>
      <c r="K145">
        <v>125.000</v>
      </c>
      <c r="L145">
        <v>1400.000</v>
      </c>
    </row>
    <row r="146">
      <c r="A146">
        <v>3128712</v>
      </c>
      <c r="B146" t="inlineStr">
        <is>
          <t xml:space="preserve">7 m²</t>
        </is>
      </c>
      <c r="C146" t="inlineStr">
        <is>
          <t xml:space="preserve">M30</t>
        </is>
      </c>
      <c r="D146" t="inlineStr">
        <is>
          <t xml:space="preserve">0.90 m³</t>
        </is>
      </c>
      <c r="E146" s="2">
        <v>7.1675</v>
      </c>
      <c r="F146" s="2">
        <v>0.8959</v>
      </c>
      <c r="G146" s="2">
        <v>0.125</v>
      </c>
      <c r="H146" t="inlineStr">
        <is>
          <t xml:space="preserve">RCC_SLAB_125MM</t>
        </is>
      </c>
      <c r="I146" t="inlineStr">
        <is>
          <t xml:space="preserve">07 4TH LEVEL</t>
        </is>
      </c>
      <c r="J146" s="2">
        <v>1</v>
      </c>
      <c r="K146">
        <v>125.000</v>
      </c>
      <c r="L146">
        <v>2350.000</v>
      </c>
    </row>
    <row r="147">
      <c r="A147">
        <v>3128721</v>
      </c>
      <c r="B147" t="inlineStr">
        <is>
          <t xml:space="preserve">2 m²</t>
        </is>
      </c>
      <c r="C147" t="inlineStr">
        <is>
          <t xml:space="preserve">M30</t>
        </is>
      </c>
      <c r="D147" t="inlineStr">
        <is>
          <t xml:space="preserve">0.30 m³</t>
        </is>
      </c>
      <c r="E147" s="2">
        <v>2.4</v>
      </c>
      <c r="F147" s="2">
        <v>0.3</v>
      </c>
      <c r="G147" s="2">
        <v>0.125</v>
      </c>
      <c r="H147" t="inlineStr">
        <is>
          <t xml:space="preserve">RCC_SLAB_125MM</t>
        </is>
      </c>
      <c r="I147" t="inlineStr">
        <is>
          <t xml:space="preserve">07 4TH LEVEL</t>
        </is>
      </c>
      <c r="J147" s="2">
        <v>1</v>
      </c>
      <c r="K147">
        <v>125.000</v>
      </c>
      <c r="L147">
        <v>2400.000</v>
      </c>
    </row>
    <row r="148">
      <c r="A148">
        <v>3128730</v>
      </c>
      <c r="B148" t="inlineStr">
        <is>
          <t xml:space="preserve">3 m²</t>
        </is>
      </c>
      <c r="C148" t="inlineStr">
        <is>
          <t xml:space="preserve">M30</t>
        </is>
      </c>
      <c r="D148" t="inlineStr">
        <is>
          <t xml:space="preserve">0.32 m³</t>
        </is>
      </c>
      <c r="E148" s="2">
        <v>2.5925</v>
      </c>
      <c r="F148" s="2">
        <v>0.3241</v>
      </c>
      <c r="G148" s="2">
        <v>0.125</v>
      </c>
      <c r="H148" t="inlineStr">
        <is>
          <t xml:space="preserve">RCC_SLAB_125MM</t>
        </is>
      </c>
      <c r="I148" t="inlineStr">
        <is>
          <t xml:space="preserve">07 4TH LEVEL</t>
        </is>
      </c>
      <c r="J148" s="2">
        <v>1</v>
      </c>
      <c r="K148">
        <v>125.000</v>
      </c>
      <c r="L148">
        <v>850.000</v>
      </c>
    </row>
    <row r="149">
      <c r="A149">
        <v>3128739</v>
      </c>
      <c r="B149" t="inlineStr">
        <is>
          <t xml:space="preserve">3 m²</t>
        </is>
      </c>
      <c r="C149" t="inlineStr">
        <is>
          <t xml:space="preserve">M30</t>
        </is>
      </c>
      <c r="D149" t="inlineStr">
        <is>
          <t xml:space="preserve">0.36 m³</t>
        </is>
      </c>
      <c r="E149" s="2">
        <v>2.88</v>
      </c>
      <c r="F149" s="2">
        <v>0.36</v>
      </c>
      <c r="G149" s="2">
        <v>0.125</v>
      </c>
      <c r="H149" t="inlineStr">
        <is>
          <t xml:space="preserve">RCC_SLAB_125MM</t>
        </is>
      </c>
      <c r="I149" t="inlineStr">
        <is>
          <t xml:space="preserve">07 4TH LEVEL</t>
        </is>
      </c>
      <c r="J149" s="2">
        <v>1</v>
      </c>
      <c r="K149">
        <v>125.000</v>
      </c>
      <c r="L149">
        <v>2400.000</v>
      </c>
    </row>
    <row r="150">
      <c r="A150">
        <v>3128748</v>
      </c>
      <c r="B150" t="inlineStr">
        <is>
          <t xml:space="preserve">3 m²</t>
        </is>
      </c>
      <c r="C150" t="inlineStr">
        <is>
          <t xml:space="preserve">M30</t>
        </is>
      </c>
      <c r="D150" t="inlineStr">
        <is>
          <t xml:space="preserve">0.36 m³</t>
        </is>
      </c>
      <c r="E150" s="2">
        <v>2.88</v>
      </c>
      <c r="F150" s="2">
        <v>0.36</v>
      </c>
      <c r="G150" s="2">
        <v>0.125</v>
      </c>
      <c r="H150" t="inlineStr">
        <is>
          <t xml:space="preserve">RCC_SLAB_125MM</t>
        </is>
      </c>
      <c r="I150" t="inlineStr">
        <is>
          <t xml:space="preserve">07 4TH LEVEL</t>
        </is>
      </c>
      <c r="J150" s="2">
        <v>1</v>
      </c>
      <c r="K150">
        <v>125.000</v>
      </c>
      <c r="L150">
        <v>1200.000</v>
      </c>
    </row>
    <row r="151">
      <c r="A151">
        <v>3128757</v>
      </c>
      <c r="B151" t="inlineStr">
        <is>
          <t xml:space="preserve">3 m²</t>
        </is>
      </c>
      <c r="C151" t="inlineStr">
        <is>
          <t xml:space="preserve">M30</t>
        </is>
      </c>
      <c r="D151" t="inlineStr">
        <is>
          <t xml:space="preserve">0.35 m³</t>
        </is>
      </c>
      <c r="E151" s="2">
        <v>2.8125</v>
      </c>
      <c r="F151" s="2">
        <v>0.3516</v>
      </c>
      <c r="G151" s="2">
        <v>0.125</v>
      </c>
      <c r="H151" t="inlineStr">
        <is>
          <t xml:space="preserve">RCC_SLAB_125MM</t>
        </is>
      </c>
      <c r="I151" t="inlineStr">
        <is>
          <t xml:space="preserve">07 4TH LEVEL</t>
        </is>
      </c>
      <c r="J151" s="2">
        <v>1</v>
      </c>
      <c r="K151">
        <v>125.000</v>
      </c>
      <c r="L151">
        <v>2250.000</v>
      </c>
    </row>
    <row r="152">
      <c r="A152">
        <v>3128766</v>
      </c>
      <c r="B152" t="inlineStr">
        <is>
          <t xml:space="preserve">1 m²</t>
        </is>
      </c>
      <c r="C152" t="inlineStr">
        <is>
          <t xml:space="preserve">M30</t>
        </is>
      </c>
      <c r="D152" t="inlineStr">
        <is>
          <t xml:space="preserve">0.15 m³</t>
        </is>
      </c>
      <c r="E152" s="2">
        <v>1.1875</v>
      </c>
      <c r="F152" s="2">
        <v>0.1484</v>
      </c>
      <c r="G152" s="2">
        <v>0.125</v>
      </c>
      <c r="H152" t="inlineStr">
        <is>
          <t xml:space="preserve">RCC_SLAB_125MM</t>
        </is>
      </c>
      <c r="I152" t="inlineStr">
        <is>
          <t xml:space="preserve">07 4TH LEVEL</t>
        </is>
      </c>
      <c r="J152" s="2">
        <v>1</v>
      </c>
      <c r="K152">
        <v>125.000</v>
      </c>
      <c r="L152">
        <v>950.000</v>
      </c>
    </row>
    <row r="153">
      <c r="A153">
        <v>3128775</v>
      </c>
      <c r="B153" t="inlineStr">
        <is>
          <t xml:space="preserve">0 m²</t>
        </is>
      </c>
      <c r="C153" t="inlineStr">
        <is>
          <t xml:space="preserve">M30</t>
        </is>
      </c>
      <c r="D153" t="inlineStr">
        <is>
          <t xml:space="preserve">0.04 m³</t>
        </is>
      </c>
      <c r="E153" s="2">
        <v>0.1875</v>
      </c>
      <c r="F153" s="2">
        <v>0.0375</v>
      </c>
      <c r="G153" s="2">
        <v>0.2</v>
      </c>
      <c r="H153" t="inlineStr">
        <is>
          <t xml:space="preserve">RCC_FOLD_200MM</t>
        </is>
      </c>
      <c r="I153" t="inlineStr">
        <is>
          <t xml:space="preserve">07 4TH LEVEL</t>
        </is>
      </c>
      <c r="J153" s="2">
        <v>1</v>
      </c>
      <c r="K153">
        <v>200.000</v>
      </c>
      <c r="L153">
        <v>150.000</v>
      </c>
    </row>
    <row r="154">
      <c r="A154">
        <v>3128784</v>
      </c>
      <c r="B154" t="inlineStr">
        <is>
          <t xml:space="preserve">12 m²</t>
        </is>
      </c>
      <c r="C154" t="inlineStr">
        <is>
          <t xml:space="preserve">M30</t>
        </is>
      </c>
      <c r="D154" t="inlineStr">
        <is>
          <t xml:space="preserve">1.85 m³</t>
        </is>
      </c>
      <c r="E154" s="2">
        <v>12.33</v>
      </c>
      <c r="F154" s="2">
        <v>1.8495</v>
      </c>
      <c r="G154" s="2">
        <v>0.15</v>
      </c>
      <c r="H154" t="inlineStr">
        <is>
          <t xml:space="preserve">RCC_SLAB_150MM</t>
        </is>
      </c>
      <c r="I154" t="inlineStr">
        <is>
          <t xml:space="preserve">07 4TH LEVEL</t>
        </is>
      </c>
      <c r="J154" s="2">
        <v>1</v>
      </c>
      <c r="K154">
        <v>150.000</v>
      </c>
      <c r="L154">
        <v>4000.000</v>
      </c>
    </row>
    <row r="155">
      <c r="A155">
        <v>3128793</v>
      </c>
      <c r="B155" t="inlineStr">
        <is>
          <t xml:space="preserve">21 m²</t>
        </is>
      </c>
      <c r="C155" t="inlineStr">
        <is>
          <t xml:space="preserve">M30</t>
        </is>
      </c>
      <c r="D155" t="inlineStr">
        <is>
          <t xml:space="preserve">3.19 m³</t>
        </is>
      </c>
      <c r="E155" s="2">
        <v>21.2335</v>
      </c>
      <c r="F155" s="2">
        <v>3.185</v>
      </c>
      <c r="G155" s="2">
        <v>0.15</v>
      </c>
      <c r="H155" t="inlineStr">
        <is>
          <t xml:space="preserve">RCC_SLAB_150MM</t>
        </is>
      </c>
      <c r="I155" t="inlineStr">
        <is>
          <t xml:space="preserve">07 4TH LEVEL</t>
        </is>
      </c>
      <c r="J155" s="2">
        <v>1</v>
      </c>
      <c r="K155">
        <v>150.000</v>
      </c>
      <c r="L155">
        <v>6060.000</v>
      </c>
    </row>
    <row r="156">
      <c r="A156">
        <v>3128802</v>
      </c>
      <c r="B156" t="inlineStr">
        <is>
          <t xml:space="preserve">21 m²</t>
        </is>
      </c>
      <c r="C156" t="inlineStr">
        <is>
          <t xml:space="preserve">M30</t>
        </is>
      </c>
      <c r="D156" t="inlineStr">
        <is>
          <t xml:space="preserve">3.18 m³</t>
        </is>
      </c>
      <c r="E156" s="2">
        <v>21.21</v>
      </c>
      <c r="F156" s="2">
        <v>3.1815</v>
      </c>
      <c r="G156" s="2">
        <v>0.15</v>
      </c>
      <c r="H156" t="inlineStr">
        <is>
          <t xml:space="preserve">RCC_SLAB_150MM</t>
        </is>
      </c>
      <c r="I156" t="inlineStr">
        <is>
          <t xml:space="preserve">07 4TH LEVEL</t>
        </is>
      </c>
      <c r="J156" s="2">
        <v>1</v>
      </c>
      <c r="K156">
        <v>150.000</v>
      </c>
      <c r="L156">
        <v>5000.000</v>
      </c>
    </row>
    <row r="157">
      <c r="A157">
        <v>3128811</v>
      </c>
      <c r="B157" t="inlineStr">
        <is>
          <t xml:space="preserve">2 m²</t>
        </is>
      </c>
      <c r="C157" t="inlineStr">
        <is>
          <t xml:space="preserve">M30</t>
        </is>
      </c>
      <c r="D157" t="inlineStr">
        <is>
          <t xml:space="preserve">0.30 m³</t>
        </is>
      </c>
      <c r="E157" s="2">
        <v>2.4375</v>
      </c>
      <c r="F157" s="2">
        <v>0.3047</v>
      </c>
      <c r="G157" s="2">
        <v>0.125</v>
      </c>
      <c r="H157" t="inlineStr">
        <is>
          <t xml:space="preserve">RCC_SLAB_125MM</t>
        </is>
      </c>
      <c r="I157" t="inlineStr">
        <is>
          <t xml:space="preserve">07 4TH LEVEL</t>
        </is>
      </c>
      <c r="J157" s="2">
        <v>1</v>
      </c>
      <c r="K157">
        <v>125.000</v>
      </c>
      <c r="L157">
        <v>3250.000</v>
      </c>
    </row>
    <row r="158">
      <c r="A158">
        <v>3128828</v>
      </c>
      <c r="B158" t="inlineStr">
        <is>
          <t xml:space="preserve">5 m²</t>
        </is>
      </c>
      <c r="C158" t="inlineStr">
        <is>
          <t xml:space="preserve">M30</t>
        </is>
      </c>
      <c r="D158" t="inlineStr">
        <is>
          <t xml:space="preserve">0.49 m³</t>
        </is>
      </c>
      <c r="E158" s="2">
        <v>4.92</v>
      </c>
      <c r="F158" s="2">
        <v>0.492</v>
      </c>
      <c r="G158" s="2">
        <v>0.1</v>
      </c>
      <c r="H158" t="inlineStr">
        <is>
          <t xml:space="preserve">RCC_SLAB_100MM</t>
        </is>
      </c>
      <c r="I158" t="inlineStr">
        <is>
          <t xml:space="preserve">07 4TH LEVEL</t>
        </is>
      </c>
      <c r="J158" s="2">
        <v>1</v>
      </c>
      <c r="K158">
        <v>100.000</v>
      </c>
      <c r="L158">
        <v>6560.000</v>
      </c>
    </row>
    <row r="159">
      <c r="A159">
        <v>3128837</v>
      </c>
      <c r="B159" t="inlineStr">
        <is>
          <t xml:space="preserve">3 m²</t>
        </is>
      </c>
      <c r="C159" t="inlineStr">
        <is>
          <t xml:space="preserve">M30</t>
        </is>
      </c>
      <c r="D159" t="inlineStr">
        <is>
          <t xml:space="preserve">0.32 m³</t>
        </is>
      </c>
      <c r="E159" s="2">
        <v>3.1875</v>
      </c>
      <c r="F159" s="2">
        <v>0.3187</v>
      </c>
      <c r="G159" s="2">
        <v>0.1</v>
      </c>
      <c r="H159" t="inlineStr">
        <is>
          <t xml:space="preserve">RCC_SLAB_100MM</t>
        </is>
      </c>
      <c r="I159" t="inlineStr">
        <is>
          <t xml:space="preserve">07 4TH LEVEL</t>
        </is>
      </c>
      <c r="J159" s="2">
        <v>1</v>
      </c>
      <c r="K159">
        <v>100.000</v>
      </c>
      <c r="L159">
        <v>4250.000</v>
      </c>
    </row>
    <row r="160">
      <c r="A160">
        <v>3128846</v>
      </c>
      <c r="B160" t="inlineStr">
        <is>
          <t xml:space="preserve">2 m²</t>
        </is>
      </c>
      <c r="C160" t="inlineStr">
        <is>
          <t xml:space="preserve">M30</t>
        </is>
      </c>
      <c r="D160" t="inlineStr">
        <is>
          <t xml:space="preserve">0.22 m³</t>
        </is>
      </c>
      <c r="E160" s="2">
        <v>2.1725</v>
      </c>
      <c r="F160" s="2">
        <v>0.2172</v>
      </c>
      <c r="G160" s="2">
        <v>0.1</v>
      </c>
      <c r="H160" t="inlineStr">
        <is>
          <t xml:space="preserve">RCC_SLAB_100MM</t>
        </is>
      </c>
      <c r="I160" t="inlineStr">
        <is>
          <t xml:space="preserve">07 4TH LEVEL</t>
        </is>
      </c>
      <c r="J160" s="2">
        <v>1</v>
      </c>
      <c r="K160">
        <v>100.000</v>
      </c>
      <c r="L160">
        <v>3950.000</v>
      </c>
    </row>
    <row r="161">
      <c r="A161">
        <v>3128857</v>
      </c>
      <c r="B161" t="inlineStr">
        <is>
          <t xml:space="preserve">2 m²</t>
        </is>
      </c>
      <c r="C161" t="inlineStr">
        <is>
          <t xml:space="preserve">M30</t>
        </is>
      </c>
      <c r="D161" t="inlineStr">
        <is>
          <t xml:space="preserve">0.17 m³</t>
        </is>
      </c>
      <c r="E161" s="2">
        <v>1.6875</v>
      </c>
      <c r="F161" s="2">
        <v>0.1687</v>
      </c>
      <c r="G161" s="2">
        <v>0.1</v>
      </c>
      <c r="H161" t="inlineStr">
        <is>
          <t xml:space="preserve">RCC_SLAB_100MM</t>
        </is>
      </c>
      <c r="I161" t="inlineStr">
        <is>
          <t xml:space="preserve">07 4TH LEVEL</t>
        </is>
      </c>
      <c r="J161" s="2">
        <v>1</v>
      </c>
      <c r="K161">
        <v>100.000</v>
      </c>
      <c r="L161">
        <v>2250.000</v>
      </c>
    </row>
    <row r="162">
      <c r="A162">
        <v>3128866</v>
      </c>
      <c r="B162" t="inlineStr">
        <is>
          <t xml:space="preserve">0 m²</t>
        </is>
      </c>
      <c r="C162" t="inlineStr">
        <is>
          <t xml:space="preserve">M30</t>
        </is>
      </c>
      <c r="D162" t="inlineStr">
        <is>
          <t xml:space="preserve">0.05 m³</t>
        </is>
      </c>
      <c r="E162" s="2">
        <v>0.453</v>
      </c>
      <c r="F162" s="2">
        <v>0.0453</v>
      </c>
      <c r="G162" s="2">
        <v>0.1</v>
      </c>
      <c r="H162" t="inlineStr">
        <is>
          <t xml:space="preserve">RCC_SLAB_100MM</t>
        </is>
      </c>
      <c r="I162" t="inlineStr">
        <is>
          <t xml:space="preserve">07 4TH LEVEL</t>
        </is>
      </c>
      <c r="J162" s="2">
        <v>1</v>
      </c>
      <c r="K162">
        <v>100.000</v>
      </c>
      <c r="L162">
        <v>755.000</v>
      </c>
    </row>
    <row r="163">
      <c r="A163">
        <v>3129429</v>
      </c>
      <c r="B163" t="inlineStr">
        <is>
          <t xml:space="preserve">3 m²</t>
        </is>
      </c>
      <c r="C163" t="inlineStr">
        <is>
          <t xml:space="preserve">M30</t>
        </is>
      </c>
      <c r="D163" t="inlineStr">
        <is>
          <t xml:space="preserve">0.39 m³</t>
        </is>
      </c>
      <c r="E163" s="2">
        <v>3.135</v>
      </c>
      <c r="F163" s="2">
        <v>0.3919</v>
      </c>
      <c r="G163" s="2">
        <v>0.125</v>
      </c>
      <c r="H163" t="inlineStr">
        <is>
          <t xml:space="preserve">RCC_SLAB_125MM</t>
        </is>
      </c>
      <c r="I163" t="inlineStr">
        <is>
          <t xml:space="preserve">07 4TH LEVEL</t>
        </is>
      </c>
      <c r="J163" s="2">
        <v>1</v>
      </c>
      <c r="K163">
        <v>125.000</v>
      </c>
      <c r="L163">
        <v>3100.000</v>
      </c>
    </row>
    <row r="164">
      <c r="A164">
        <v>3130126</v>
      </c>
      <c r="B164" t="inlineStr">
        <is>
          <t xml:space="preserve">4 m²</t>
        </is>
      </c>
      <c r="C164" t="inlineStr">
        <is>
          <t xml:space="preserve">M30</t>
        </is>
      </c>
      <c r="D164" t="inlineStr">
        <is>
          <t xml:space="preserve">0.55 m³</t>
        </is>
      </c>
      <c r="E164" s="2">
        <v>4.429</v>
      </c>
      <c r="F164" s="2">
        <v>0.5536</v>
      </c>
      <c r="G164" s="2">
        <v>0.125</v>
      </c>
      <c r="H164" t="inlineStr">
        <is>
          <t xml:space="preserve">RCC_SLAB_125MM</t>
        </is>
      </c>
      <c r="I164" t="inlineStr">
        <is>
          <t xml:space="preserve">07 4TH LEVEL</t>
        </is>
      </c>
      <c r="J164" s="2">
        <v>1</v>
      </c>
      <c r="K164">
        <v>125.000</v>
      </c>
      <c r="L164">
        <v>5150.000</v>
      </c>
    </row>
    <row r="165">
      <c r="A165">
        <v>3130324</v>
      </c>
      <c r="B165" t="inlineStr">
        <is>
          <t xml:space="preserve">0 m²</t>
        </is>
      </c>
      <c r="C165" t="inlineStr">
        <is>
          <t xml:space="preserve">M30</t>
        </is>
      </c>
      <c r="D165" t="inlineStr">
        <is>
          <t xml:space="preserve">0.04 m³</t>
        </is>
      </c>
      <c r="E165" s="2">
        <v>0.1875</v>
      </c>
      <c r="F165" s="2">
        <v>0.0375</v>
      </c>
      <c r="G165" s="2">
        <v>0.2</v>
      </c>
      <c r="H165" t="inlineStr">
        <is>
          <t xml:space="preserve">RCC_FOLD_200MM</t>
        </is>
      </c>
      <c r="I165" t="inlineStr">
        <is>
          <t xml:space="preserve">07 4TH LEVEL</t>
        </is>
      </c>
      <c r="J165" s="2">
        <v>1</v>
      </c>
      <c r="K165">
        <v>200.000</v>
      </c>
      <c r="L165">
        <v>150.000</v>
      </c>
    </row>
    <row r="166">
      <c r="A166">
        <v>3132914</v>
      </c>
      <c r="B166" t="inlineStr">
        <is>
          <t xml:space="preserve">14 m²</t>
        </is>
      </c>
      <c r="C166" t="inlineStr">
        <is>
          <t xml:space="preserve">M30</t>
        </is>
      </c>
      <c r="D166" t="inlineStr">
        <is>
          <t xml:space="preserve">1.74 m³</t>
        </is>
      </c>
      <c r="E166" s="2">
        <v>13.95</v>
      </c>
      <c r="F166" s="2">
        <v>1.7438</v>
      </c>
      <c r="G166" s="2">
        <v>0.125</v>
      </c>
      <c r="H166" t="inlineStr">
        <is>
          <t xml:space="preserve">RCC_SLAB_125MM</t>
        </is>
      </c>
      <c r="I166" t="inlineStr">
        <is>
          <t xml:space="preserve">08 5TH LEVEL</t>
        </is>
      </c>
      <c r="J166" s="2">
        <v>1</v>
      </c>
      <c r="K166">
        <v>125.000</v>
      </c>
      <c r="L166">
        <v>4725.000</v>
      </c>
    </row>
    <row r="167">
      <c r="A167">
        <v>3132923</v>
      </c>
      <c r="B167" t="inlineStr">
        <is>
          <t xml:space="preserve">13 m²</t>
        </is>
      </c>
      <c r="C167" t="inlineStr">
        <is>
          <t xml:space="preserve">M30</t>
        </is>
      </c>
      <c r="D167" t="inlineStr">
        <is>
          <t xml:space="preserve">1.58 m³</t>
        </is>
      </c>
      <c r="E167" s="2">
        <v>12.605</v>
      </c>
      <c r="F167" s="2">
        <v>1.5756</v>
      </c>
      <c r="G167" s="2">
        <v>0.125</v>
      </c>
      <c r="H167" t="inlineStr">
        <is>
          <t xml:space="preserve">RCC_SLAB_125MM</t>
        </is>
      </c>
      <c r="I167" t="inlineStr">
        <is>
          <t xml:space="preserve">08 5TH LEVEL</t>
        </is>
      </c>
      <c r="J167" s="2">
        <v>1</v>
      </c>
      <c r="K167">
        <v>125.000</v>
      </c>
      <c r="L167">
        <v>4325.000</v>
      </c>
    </row>
    <row r="168">
      <c r="A168">
        <v>3132937</v>
      </c>
      <c r="B168" t="inlineStr">
        <is>
          <t xml:space="preserve">4 m²</t>
        </is>
      </c>
      <c r="C168" t="inlineStr">
        <is>
          <t xml:space="preserve">M30</t>
        </is>
      </c>
      <c r="D168" t="inlineStr">
        <is>
          <t xml:space="preserve">0.38 m³</t>
        </is>
      </c>
      <c r="E168" s="2">
        <v>3.825</v>
      </c>
      <c r="F168" s="2">
        <v>0.3825</v>
      </c>
      <c r="G168" s="2">
        <v>0.1</v>
      </c>
      <c r="H168" t="inlineStr">
        <is>
          <t xml:space="preserve">RCC_SLAB_100MM</t>
        </is>
      </c>
      <c r="I168" t="inlineStr">
        <is>
          <t xml:space="preserve">08 5TH LEVEL</t>
        </is>
      </c>
      <c r="J168" s="2">
        <v>1</v>
      </c>
      <c r="K168">
        <v>100.000</v>
      </c>
      <c r="L168">
        <v>8500.000</v>
      </c>
    </row>
    <row r="169">
      <c r="A169">
        <v>3132946</v>
      </c>
      <c r="B169" t="inlineStr">
        <is>
          <t xml:space="preserve">3 m²</t>
        </is>
      </c>
      <c r="C169" t="inlineStr">
        <is>
          <t xml:space="preserve">M30</t>
        </is>
      </c>
      <c r="D169" t="inlineStr">
        <is>
          <t xml:space="preserve">0.38 m³</t>
        </is>
      </c>
      <c r="E169" s="2">
        <v>3.0</v>
      </c>
      <c r="F169" s="2">
        <v>0.375</v>
      </c>
      <c r="G169" s="2">
        <v>0.125</v>
      </c>
      <c r="H169" t="inlineStr">
        <is>
          <t xml:space="preserve">RCC_SLAB_125MM</t>
        </is>
      </c>
      <c r="I169" t="inlineStr">
        <is>
          <t xml:space="preserve">08 5TH LEVEL</t>
        </is>
      </c>
      <c r="J169" s="2">
        <v>1</v>
      </c>
      <c r="K169">
        <v>125.000</v>
      </c>
      <c r="L169">
        <v>2400.000</v>
      </c>
    </row>
    <row r="170">
      <c r="A170">
        <v>3132955</v>
      </c>
      <c r="B170" t="inlineStr">
        <is>
          <t xml:space="preserve">1 m²</t>
        </is>
      </c>
      <c r="C170" t="inlineStr">
        <is>
          <t xml:space="preserve">M30</t>
        </is>
      </c>
      <c r="D170" t="inlineStr">
        <is>
          <t xml:space="preserve">0.18 m³</t>
        </is>
      </c>
      <c r="E170" s="2">
        <v>1.4688</v>
      </c>
      <c r="F170" s="2">
        <v>0.1836</v>
      </c>
      <c r="G170" s="2">
        <v>0.125</v>
      </c>
      <c r="H170" t="inlineStr">
        <is>
          <t xml:space="preserve">RCC_SLAB_125MM</t>
        </is>
      </c>
      <c r="I170" t="inlineStr">
        <is>
          <t xml:space="preserve">08 5TH LEVEL</t>
        </is>
      </c>
      <c r="J170" s="2">
        <v>1</v>
      </c>
      <c r="K170">
        <v>125.000</v>
      </c>
      <c r="L170">
        <v>1175.000</v>
      </c>
    </row>
    <row r="171">
      <c r="A171">
        <v>3132964</v>
      </c>
      <c r="B171" t="inlineStr">
        <is>
          <t xml:space="preserve">3 m²</t>
        </is>
      </c>
      <c r="C171" t="inlineStr">
        <is>
          <t xml:space="preserve">M30</t>
        </is>
      </c>
      <c r="D171" t="inlineStr">
        <is>
          <t xml:space="preserve">0.38 m³</t>
        </is>
      </c>
      <c r="E171" s="2">
        <v>3.0</v>
      </c>
      <c r="F171" s="2">
        <v>0.375</v>
      </c>
      <c r="G171" s="2">
        <v>0.125</v>
      </c>
      <c r="H171" t="inlineStr">
        <is>
          <t xml:space="preserve">RCC_SLAB_125MM</t>
        </is>
      </c>
      <c r="I171" t="inlineStr">
        <is>
          <t xml:space="preserve">08 5TH LEVEL</t>
        </is>
      </c>
      <c r="J171" s="2">
        <v>1</v>
      </c>
      <c r="K171">
        <v>125.000</v>
      </c>
      <c r="L171">
        <v>2400.000</v>
      </c>
    </row>
    <row r="172">
      <c r="A172">
        <v>3132973</v>
      </c>
      <c r="B172" t="inlineStr">
        <is>
          <t xml:space="preserve">1 m²</t>
        </is>
      </c>
      <c r="C172" t="inlineStr">
        <is>
          <t xml:space="preserve">M30</t>
        </is>
      </c>
      <c r="D172" t="inlineStr">
        <is>
          <t xml:space="preserve">0.17 m³</t>
        </is>
      </c>
      <c r="E172" s="2">
        <v>1.3438</v>
      </c>
      <c r="F172" s="2">
        <v>0.168</v>
      </c>
      <c r="G172" s="2">
        <v>0.125</v>
      </c>
      <c r="H172" t="inlineStr">
        <is>
          <t xml:space="preserve">RCC_SLAB_125MM</t>
        </is>
      </c>
      <c r="I172" t="inlineStr">
        <is>
          <t xml:space="preserve">08 5TH LEVEL</t>
        </is>
      </c>
      <c r="J172" s="2">
        <v>1</v>
      </c>
      <c r="K172">
        <v>125.000</v>
      </c>
      <c r="L172">
        <v>1075.000</v>
      </c>
    </row>
    <row r="173">
      <c r="A173">
        <v>3132982</v>
      </c>
      <c r="B173" t="inlineStr">
        <is>
          <t xml:space="preserve">0 m²</t>
        </is>
      </c>
      <c r="C173" t="inlineStr">
        <is>
          <t xml:space="preserve">M30</t>
        </is>
      </c>
      <c r="D173" t="inlineStr">
        <is>
          <t xml:space="preserve">0.04 m³</t>
        </is>
      </c>
      <c r="E173" s="2">
        <v>0.1875</v>
      </c>
      <c r="F173" s="2">
        <v>0.0375</v>
      </c>
      <c r="G173" s="2">
        <v>0.2</v>
      </c>
      <c r="H173" t="inlineStr">
        <is>
          <t xml:space="preserve">RCC_FOLD_200MM</t>
        </is>
      </c>
      <c r="I173" t="inlineStr">
        <is>
          <t xml:space="preserve">08 5TH LEVEL</t>
        </is>
      </c>
      <c r="J173" s="2">
        <v>1</v>
      </c>
      <c r="K173">
        <v>200.000</v>
      </c>
      <c r="L173">
        <v>150.000</v>
      </c>
    </row>
    <row r="174">
      <c r="A174">
        <v>3132987</v>
      </c>
      <c r="B174" t="inlineStr">
        <is>
          <t xml:space="preserve">25 m²</t>
        </is>
      </c>
      <c r="C174" t="inlineStr">
        <is>
          <t xml:space="preserve">M30</t>
        </is>
      </c>
      <c r="D174" t="inlineStr">
        <is>
          <t xml:space="preserve">3.68 m³</t>
        </is>
      </c>
      <c r="E174" s="2">
        <v>24.555</v>
      </c>
      <c r="F174" s="2">
        <v>3.6832</v>
      </c>
      <c r="G174" s="2">
        <v>0.15</v>
      </c>
      <c r="H174" t="inlineStr">
        <is>
          <t xml:space="preserve">RCC_SLAB_150MM</t>
        </is>
      </c>
      <c r="I174" t="inlineStr">
        <is>
          <t xml:space="preserve">08 5TH LEVEL</t>
        </is>
      </c>
      <c r="J174" s="2">
        <v>1</v>
      </c>
      <c r="K174">
        <v>150.000</v>
      </c>
      <c r="L174">
        <v>7950.000</v>
      </c>
    </row>
    <row r="175">
      <c r="A175">
        <v>3132998</v>
      </c>
      <c r="B175" t="inlineStr">
        <is>
          <t xml:space="preserve">2 m²</t>
        </is>
      </c>
      <c r="C175" t="inlineStr">
        <is>
          <t xml:space="preserve">M30</t>
        </is>
      </c>
      <c r="D175" t="inlineStr">
        <is>
          <t xml:space="preserve">0.28 m³</t>
        </is>
      </c>
      <c r="E175" s="2">
        <v>2.2775</v>
      </c>
      <c r="F175" s="2">
        <v>0.2847</v>
      </c>
      <c r="G175" s="2">
        <v>0.125</v>
      </c>
      <c r="H175" t="inlineStr">
        <is>
          <t xml:space="preserve">RCC_SLAB_125MM</t>
        </is>
      </c>
      <c r="I175" t="inlineStr">
        <is>
          <t xml:space="preserve">08 5TH LEVEL</t>
        </is>
      </c>
      <c r="J175" s="2">
        <v>1</v>
      </c>
      <c r="K175">
        <v>125.000</v>
      </c>
      <c r="L175">
        <v>1250.000</v>
      </c>
    </row>
    <row r="176">
      <c r="A176">
        <v>3133009</v>
      </c>
      <c r="B176" t="inlineStr">
        <is>
          <t xml:space="preserve">5 m²</t>
        </is>
      </c>
      <c r="C176" t="inlineStr">
        <is>
          <t xml:space="preserve">M30</t>
        </is>
      </c>
      <c r="D176" t="inlineStr">
        <is>
          <t xml:space="preserve">0.61 m³</t>
        </is>
      </c>
      <c r="E176" s="2">
        <v>4.875</v>
      </c>
      <c r="F176" s="2">
        <v>0.6094</v>
      </c>
      <c r="G176" s="2">
        <v>0.125</v>
      </c>
      <c r="H176" t="inlineStr">
        <is>
          <t xml:space="preserve">RCC_SLAB_125MM</t>
        </is>
      </c>
      <c r="I176" t="inlineStr">
        <is>
          <t xml:space="preserve">08 5TH LEVEL</t>
        </is>
      </c>
      <c r="J176" s="2">
        <v>1</v>
      </c>
      <c r="K176">
        <v>125.000</v>
      </c>
      <c r="L176">
        <v>1300.000</v>
      </c>
    </row>
    <row r="177">
      <c r="A177">
        <v>3133018</v>
      </c>
      <c r="B177" t="inlineStr">
        <is>
          <t xml:space="preserve">2 m²</t>
        </is>
      </c>
      <c r="C177" t="inlineStr">
        <is>
          <t xml:space="preserve">M30</t>
        </is>
      </c>
      <c r="D177" t="inlineStr">
        <is>
          <t xml:space="preserve">0.20 m³</t>
        </is>
      </c>
      <c r="E177" s="2">
        <v>1.61</v>
      </c>
      <c r="F177" s="2">
        <v>0.2012</v>
      </c>
      <c r="G177" s="2">
        <v>0.125</v>
      </c>
      <c r="H177" t="inlineStr">
        <is>
          <t xml:space="preserve">RCC_SLAB_125MM</t>
        </is>
      </c>
      <c r="I177" t="inlineStr">
        <is>
          <t xml:space="preserve">08 5TH LEVEL</t>
        </is>
      </c>
      <c r="J177" s="2">
        <v>1</v>
      </c>
      <c r="K177">
        <v>125.000</v>
      </c>
      <c r="L177">
        <v>1400.000</v>
      </c>
    </row>
    <row r="178">
      <c r="A178">
        <v>3133027</v>
      </c>
      <c r="B178" t="inlineStr">
        <is>
          <t xml:space="preserve">7 m²</t>
        </is>
      </c>
      <c r="C178" t="inlineStr">
        <is>
          <t xml:space="preserve">M30</t>
        </is>
      </c>
      <c r="D178" t="inlineStr">
        <is>
          <t xml:space="preserve">0.90 m³</t>
        </is>
      </c>
      <c r="E178" s="2">
        <v>7.1675</v>
      </c>
      <c r="F178" s="2">
        <v>0.8959</v>
      </c>
      <c r="G178" s="2">
        <v>0.125</v>
      </c>
      <c r="H178" t="inlineStr">
        <is>
          <t xml:space="preserve">RCC_SLAB_125MM</t>
        </is>
      </c>
      <c r="I178" t="inlineStr">
        <is>
          <t xml:space="preserve">08 5TH LEVEL</t>
        </is>
      </c>
      <c r="J178" s="2">
        <v>1</v>
      </c>
      <c r="K178">
        <v>125.000</v>
      </c>
      <c r="L178">
        <v>2350.000</v>
      </c>
    </row>
    <row r="179">
      <c r="A179">
        <v>3133036</v>
      </c>
      <c r="B179" t="inlineStr">
        <is>
          <t xml:space="preserve">2 m²</t>
        </is>
      </c>
      <c r="C179" t="inlineStr">
        <is>
          <t xml:space="preserve">M30</t>
        </is>
      </c>
      <c r="D179" t="inlineStr">
        <is>
          <t xml:space="preserve">0.30 m³</t>
        </is>
      </c>
      <c r="E179" s="2">
        <v>2.4</v>
      </c>
      <c r="F179" s="2">
        <v>0.3</v>
      </c>
      <c r="G179" s="2">
        <v>0.125</v>
      </c>
      <c r="H179" t="inlineStr">
        <is>
          <t xml:space="preserve">RCC_SLAB_125MM</t>
        </is>
      </c>
      <c r="I179" t="inlineStr">
        <is>
          <t xml:space="preserve">08 5TH LEVEL</t>
        </is>
      </c>
      <c r="J179" s="2">
        <v>1</v>
      </c>
      <c r="K179">
        <v>125.000</v>
      </c>
      <c r="L179">
        <v>2400.000</v>
      </c>
    </row>
    <row r="180">
      <c r="A180">
        <v>3133045</v>
      </c>
      <c r="B180" t="inlineStr">
        <is>
          <t xml:space="preserve">3 m²</t>
        </is>
      </c>
      <c r="C180" t="inlineStr">
        <is>
          <t xml:space="preserve">M30</t>
        </is>
      </c>
      <c r="D180" t="inlineStr">
        <is>
          <t xml:space="preserve">0.32 m³</t>
        </is>
      </c>
      <c r="E180" s="2">
        <v>2.5925</v>
      </c>
      <c r="F180" s="2">
        <v>0.3241</v>
      </c>
      <c r="G180" s="2">
        <v>0.125</v>
      </c>
      <c r="H180" t="inlineStr">
        <is>
          <t xml:space="preserve">RCC_SLAB_125MM</t>
        </is>
      </c>
      <c r="I180" t="inlineStr">
        <is>
          <t xml:space="preserve">08 5TH LEVEL</t>
        </is>
      </c>
      <c r="J180" s="2">
        <v>1</v>
      </c>
      <c r="K180">
        <v>125.000</v>
      </c>
      <c r="L180">
        <v>850.000</v>
      </c>
    </row>
    <row r="181">
      <c r="A181">
        <v>3133054</v>
      </c>
      <c r="B181" t="inlineStr">
        <is>
          <t xml:space="preserve">3 m²</t>
        </is>
      </c>
      <c r="C181" t="inlineStr">
        <is>
          <t xml:space="preserve">M30</t>
        </is>
      </c>
      <c r="D181" t="inlineStr">
        <is>
          <t xml:space="preserve">0.36 m³</t>
        </is>
      </c>
      <c r="E181" s="2">
        <v>2.88</v>
      </c>
      <c r="F181" s="2">
        <v>0.36</v>
      </c>
      <c r="G181" s="2">
        <v>0.125</v>
      </c>
      <c r="H181" t="inlineStr">
        <is>
          <t xml:space="preserve">RCC_SLAB_125MM</t>
        </is>
      </c>
      <c r="I181" t="inlineStr">
        <is>
          <t xml:space="preserve">08 5TH LEVEL</t>
        </is>
      </c>
      <c r="J181" s="2">
        <v>1</v>
      </c>
      <c r="K181">
        <v>125.000</v>
      </c>
      <c r="L181">
        <v>2400.000</v>
      </c>
    </row>
    <row r="182">
      <c r="A182">
        <v>3133063</v>
      </c>
      <c r="B182" t="inlineStr">
        <is>
          <t xml:space="preserve">3 m²</t>
        </is>
      </c>
      <c r="C182" t="inlineStr">
        <is>
          <t xml:space="preserve">M30</t>
        </is>
      </c>
      <c r="D182" t="inlineStr">
        <is>
          <t xml:space="preserve">0.36 m³</t>
        </is>
      </c>
      <c r="E182" s="2">
        <v>2.88</v>
      </c>
      <c r="F182" s="2">
        <v>0.36</v>
      </c>
      <c r="G182" s="2">
        <v>0.125</v>
      </c>
      <c r="H182" t="inlineStr">
        <is>
          <t xml:space="preserve">RCC_SLAB_125MM</t>
        </is>
      </c>
      <c r="I182" t="inlineStr">
        <is>
          <t xml:space="preserve">08 5TH LEVEL</t>
        </is>
      </c>
      <c r="J182" s="2">
        <v>1</v>
      </c>
      <c r="K182">
        <v>125.000</v>
      </c>
      <c r="L182">
        <v>1200.000</v>
      </c>
    </row>
    <row r="183">
      <c r="A183">
        <v>3133072</v>
      </c>
      <c r="B183" t="inlineStr">
        <is>
          <t xml:space="preserve">3 m²</t>
        </is>
      </c>
      <c r="C183" t="inlineStr">
        <is>
          <t xml:space="preserve">M30</t>
        </is>
      </c>
      <c r="D183" t="inlineStr">
        <is>
          <t xml:space="preserve">0.35 m³</t>
        </is>
      </c>
      <c r="E183" s="2">
        <v>2.8125</v>
      </c>
      <c r="F183" s="2">
        <v>0.3516</v>
      </c>
      <c r="G183" s="2">
        <v>0.125</v>
      </c>
      <c r="H183" t="inlineStr">
        <is>
          <t xml:space="preserve">RCC_SLAB_125MM</t>
        </is>
      </c>
      <c r="I183" t="inlineStr">
        <is>
          <t xml:space="preserve">08 5TH LEVEL</t>
        </is>
      </c>
      <c r="J183" s="2">
        <v>1</v>
      </c>
      <c r="K183">
        <v>125.000</v>
      </c>
      <c r="L183">
        <v>2250.000</v>
      </c>
    </row>
    <row r="184">
      <c r="A184">
        <v>3133081</v>
      </c>
      <c r="B184" t="inlineStr">
        <is>
          <t xml:space="preserve">1 m²</t>
        </is>
      </c>
      <c r="C184" t="inlineStr">
        <is>
          <t xml:space="preserve">M30</t>
        </is>
      </c>
      <c r="D184" t="inlineStr">
        <is>
          <t xml:space="preserve">0.15 m³</t>
        </is>
      </c>
      <c r="E184" s="2">
        <v>1.1875</v>
      </c>
      <c r="F184" s="2">
        <v>0.1484</v>
      </c>
      <c r="G184" s="2">
        <v>0.125</v>
      </c>
      <c r="H184" t="inlineStr">
        <is>
          <t xml:space="preserve">RCC_SLAB_125MM</t>
        </is>
      </c>
      <c r="I184" t="inlineStr">
        <is>
          <t xml:space="preserve">08 5TH LEVEL</t>
        </is>
      </c>
      <c r="J184" s="2">
        <v>1</v>
      </c>
      <c r="K184">
        <v>125.000</v>
      </c>
      <c r="L184">
        <v>950.000</v>
      </c>
    </row>
    <row r="185">
      <c r="A185">
        <v>3133090</v>
      </c>
      <c r="B185" t="inlineStr">
        <is>
          <t xml:space="preserve">0 m²</t>
        </is>
      </c>
      <c r="C185" t="inlineStr">
        <is>
          <t xml:space="preserve">M30</t>
        </is>
      </c>
      <c r="D185" t="inlineStr">
        <is>
          <t xml:space="preserve">0.04 m³</t>
        </is>
      </c>
      <c r="E185" s="2">
        <v>0.1875</v>
      </c>
      <c r="F185" s="2">
        <v>0.0375</v>
      </c>
      <c r="G185" s="2">
        <v>0.2</v>
      </c>
      <c r="H185" t="inlineStr">
        <is>
          <t xml:space="preserve">RCC_FOLD_200MM</t>
        </is>
      </c>
      <c r="I185" t="inlineStr">
        <is>
          <t xml:space="preserve">08 5TH LEVEL</t>
        </is>
      </c>
      <c r="J185" s="2">
        <v>1</v>
      </c>
      <c r="K185">
        <v>200.000</v>
      </c>
      <c r="L185">
        <v>150.000</v>
      </c>
    </row>
    <row r="186">
      <c r="A186">
        <v>3133099</v>
      </c>
      <c r="B186" t="inlineStr">
        <is>
          <t xml:space="preserve">12 m²</t>
        </is>
      </c>
      <c r="C186" t="inlineStr">
        <is>
          <t xml:space="preserve">M30</t>
        </is>
      </c>
      <c r="D186" t="inlineStr">
        <is>
          <t xml:space="preserve">1.54 m³</t>
        </is>
      </c>
      <c r="E186" s="2">
        <v>12.33</v>
      </c>
      <c r="F186" s="2">
        <v>1.5412</v>
      </c>
      <c r="G186" s="2">
        <v>0.125</v>
      </c>
      <c r="H186" t="inlineStr">
        <is>
          <t xml:space="preserve">RCC_SLAB_125MM</t>
        </is>
      </c>
      <c r="I186" t="inlineStr">
        <is>
          <t xml:space="preserve">08 5TH LEVEL</t>
        </is>
      </c>
      <c r="J186" s="2">
        <v>1</v>
      </c>
      <c r="K186">
        <v>125.000</v>
      </c>
      <c r="L186">
        <v>4000.000</v>
      </c>
    </row>
    <row r="187">
      <c r="A187">
        <v>3133108</v>
      </c>
      <c r="B187" t="inlineStr">
        <is>
          <t xml:space="preserve">21 m²</t>
        </is>
      </c>
      <c r="C187" t="inlineStr">
        <is>
          <t xml:space="preserve">M30</t>
        </is>
      </c>
      <c r="D187" t="inlineStr">
        <is>
          <t xml:space="preserve">3.19 m³</t>
        </is>
      </c>
      <c r="E187" s="2">
        <v>21.2335</v>
      </c>
      <c r="F187" s="2">
        <v>3.185</v>
      </c>
      <c r="G187" s="2">
        <v>0.15</v>
      </c>
      <c r="H187" t="inlineStr">
        <is>
          <t xml:space="preserve">RCC_SLAB_150MM</t>
        </is>
      </c>
      <c r="I187" t="inlineStr">
        <is>
          <t xml:space="preserve">08 5TH LEVEL</t>
        </is>
      </c>
      <c r="J187" s="2">
        <v>1</v>
      </c>
      <c r="K187">
        <v>150.000</v>
      </c>
      <c r="L187">
        <v>6060.000</v>
      </c>
    </row>
    <row r="188">
      <c r="A188">
        <v>3133117</v>
      </c>
      <c r="B188" t="inlineStr">
        <is>
          <t xml:space="preserve">21 m²</t>
        </is>
      </c>
      <c r="C188" t="inlineStr">
        <is>
          <t xml:space="preserve">M30</t>
        </is>
      </c>
      <c r="D188" t="inlineStr">
        <is>
          <t xml:space="preserve">3.18 m³</t>
        </is>
      </c>
      <c r="E188" s="2">
        <v>21.21</v>
      </c>
      <c r="F188" s="2">
        <v>3.1815</v>
      </c>
      <c r="G188" s="2">
        <v>0.15</v>
      </c>
      <c r="H188" t="inlineStr">
        <is>
          <t xml:space="preserve">RCC_SLAB_150MM</t>
        </is>
      </c>
      <c r="I188" t="inlineStr">
        <is>
          <t xml:space="preserve">08 5TH LEVEL</t>
        </is>
      </c>
      <c r="J188" s="2">
        <v>1</v>
      </c>
      <c r="K188">
        <v>150.000</v>
      </c>
      <c r="L188">
        <v>5000.000</v>
      </c>
    </row>
    <row r="189">
      <c r="A189">
        <v>3133126</v>
      </c>
      <c r="B189" t="inlineStr">
        <is>
          <t xml:space="preserve">2 m²</t>
        </is>
      </c>
      <c r="C189" t="inlineStr">
        <is>
          <t xml:space="preserve">M30</t>
        </is>
      </c>
      <c r="D189" t="inlineStr">
        <is>
          <t xml:space="preserve">0.30 m³</t>
        </is>
      </c>
      <c r="E189" s="2">
        <v>2.4375</v>
      </c>
      <c r="F189" s="2">
        <v>0.3047</v>
      </c>
      <c r="G189" s="2">
        <v>0.125</v>
      </c>
      <c r="H189" t="inlineStr">
        <is>
          <t xml:space="preserve">RCC_SLAB_125MM</t>
        </is>
      </c>
      <c r="I189" t="inlineStr">
        <is>
          <t xml:space="preserve">08 5TH LEVEL</t>
        </is>
      </c>
      <c r="J189" s="2">
        <v>1</v>
      </c>
      <c r="K189">
        <v>125.000</v>
      </c>
      <c r="L189">
        <v>3250.000</v>
      </c>
    </row>
    <row r="190">
      <c r="A190">
        <v>3133143</v>
      </c>
      <c r="B190" t="inlineStr">
        <is>
          <t xml:space="preserve">5 m²</t>
        </is>
      </c>
      <c r="C190" t="inlineStr">
        <is>
          <t xml:space="preserve">M30</t>
        </is>
      </c>
      <c r="D190" t="inlineStr">
        <is>
          <t xml:space="preserve">0.49 m³</t>
        </is>
      </c>
      <c r="E190" s="2">
        <v>4.92</v>
      </c>
      <c r="F190" s="2">
        <v>0.492</v>
      </c>
      <c r="G190" s="2">
        <v>0.1</v>
      </c>
      <c r="H190" t="inlineStr">
        <is>
          <t xml:space="preserve">RCC_SLAB_100MM</t>
        </is>
      </c>
      <c r="I190" t="inlineStr">
        <is>
          <t xml:space="preserve">08 5TH LEVEL</t>
        </is>
      </c>
      <c r="J190" s="2">
        <v>1</v>
      </c>
      <c r="K190">
        <v>100.000</v>
      </c>
      <c r="L190">
        <v>6560.000</v>
      </c>
    </row>
    <row r="191">
      <c r="A191">
        <v>3133152</v>
      </c>
      <c r="B191" t="inlineStr">
        <is>
          <t xml:space="preserve">3 m²</t>
        </is>
      </c>
      <c r="C191" t="inlineStr">
        <is>
          <t xml:space="preserve">M30</t>
        </is>
      </c>
      <c r="D191" t="inlineStr">
        <is>
          <t xml:space="preserve">0.32 m³</t>
        </is>
      </c>
      <c r="E191" s="2">
        <v>3.1875</v>
      </c>
      <c r="F191" s="2">
        <v>0.3187</v>
      </c>
      <c r="G191" s="2">
        <v>0.1</v>
      </c>
      <c r="H191" t="inlineStr">
        <is>
          <t xml:space="preserve">RCC_SLAB_100MM</t>
        </is>
      </c>
      <c r="I191" t="inlineStr">
        <is>
          <t xml:space="preserve">08 5TH LEVEL</t>
        </is>
      </c>
      <c r="J191" s="2">
        <v>1</v>
      </c>
      <c r="K191">
        <v>100.000</v>
      </c>
      <c r="L191">
        <v>4250.000</v>
      </c>
    </row>
    <row r="192">
      <c r="A192">
        <v>3133161</v>
      </c>
      <c r="B192" t="inlineStr">
        <is>
          <t xml:space="preserve">2 m²</t>
        </is>
      </c>
      <c r="C192" t="inlineStr">
        <is>
          <t xml:space="preserve">M30</t>
        </is>
      </c>
      <c r="D192" t="inlineStr">
        <is>
          <t xml:space="preserve">0.22 m³</t>
        </is>
      </c>
      <c r="E192" s="2">
        <v>2.1725</v>
      </c>
      <c r="F192" s="2">
        <v>0.2172</v>
      </c>
      <c r="G192" s="2">
        <v>0.1</v>
      </c>
      <c r="H192" t="inlineStr">
        <is>
          <t xml:space="preserve">RCC_SLAB_100MM</t>
        </is>
      </c>
      <c r="I192" t="inlineStr">
        <is>
          <t xml:space="preserve">08 5TH LEVEL</t>
        </is>
      </c>
      <c r="J192" s="2">
        <v>1</v>
      </c>
      <c r="K192">
        <v>100.000</v>
      </c>
      <c r="L192">
        <v>3950.000</v>
      </c>
    </row>
    <row r="193">
      <c r="A193">
        <v>3133170</v>
      </c>
      <c r="B193" t="inlineStr">
        <is>
          <t xml:space="preserve">2 m²</t>
        </is>
      </c>
      <c r="C193" t="inlineStr">
        <is>
          <t xml:space="preserve">M30</t>
        </is>
      </c>
      <c r="D193" t="inlineStr">
        <is>
          <t xml:space="preserve">0.18 m³</t>
        </is>
      </c>
      <c r="E193" s="2">
        <v>1.8375</v>
      </c>
      <c r="F193" s="2">
        <v>0.1837</v>
      </c>
      <c r="G193" s="2">
        <v>0.1</v>
      </c>
      <c r="H193" t="inlineStr">
        <is>
          <t xml:space="preserve">RCC_SLAB_100MM</t>
        </is>
      </c>
      <c r="I193" t="inlineStr">
        <is>
          <t xml:space="preserve">08 5TH LEVEL</t>
        </is>
      </c>
      <c r="J193" s="2">
        <v>1</v>
      </c>
      <c r="K193">
        <v>100.000</v>
      </c>
      <c r="L193">
        <v>2450.000</v>
      </c>
    </row>
    <row r="194">
      <c r="A194">
        <v>3133179</v>
      </c>
      <c r="B194" t="inlineStr">
        <is>
          <t xml:space="preserve">0 m²</t>
        </is>
      </c>
      <c r="C194" t="inlineStr">
        <is>
          <t xml:space="preserve">M30</t>
        </is>
      </c>
      <c r="D194" t="inlineStr">
        <is>
          <t xml:space="preserve">0.05 m³</t>
        </is>
      </c>
      <c r="E194" s="2">
        <v>0.453</v>
      </c>
      <c r="F194" s="2">
        <v>0.0453</v>
      </c>
      <c r="G194" s="2">
        <v>0.1</v>
      </c>
      <c r="H194" t="inlineStr">
        <is>
          <t xml:space="preserve">RCC_SLAB_100MM</t>
        </is>
      </c>
      <c r="I194" t="inlineStr">
        <is>
          <t xml:space="preserve">08 5TH LEVEL</t>
        </is>
      </c>
      <c r="J194" s="2">
        <v>1</v>
      </c>
      <c r="K194">
        <v>100.000</v>
      </c>
      <c r="L194">
        <v>755.000</v>
      </c>
    </row>
    <row r="195">
      <c r="A195">
        <v>3133202</v>
      </c>
      <c r="B195" t="inlineStr">
        <is>
          <t xml:space="preserve">3 m²</t>
        </is>
      </c>
      <c r="C195" t="inlineStr">
        <is>
          <t xml:space="preserve">M30</t>
        </is>
      </c>
      <c r="D195" t="inlineStr">
        <is>
          <t xml:space="preserve">0.39 m³</t>
        </is>
      </c>
      <c r="E195" s="2">
        <v>3.135</v>
      </c>
      <c r="F195" s="2">
        <v>0.3919</v>
      </c>
      <c r="G195" s="2">
        <v>0.125</v>
      </c>
      <c r="H195" t="inlineStr">
        <is>
          <t xml:space="preserve">RCC_SLAB_125MM</t>
        </is>
      </c>
      <c r="I195" t="inlineStr">
        <is>
          <t xml:space="preserve">08 5TH LEVEL</t>
        </is>
      </c>
      <c r="J195" s="2">
        <v>1</v>
      </c>
      <c r="K195">
        <v>125.000</v>
      </c>
      <c r="L195">
        <v>3100.000</v>
      </c>
    </row>
    <row r="196">
      <c r="A196">
        <v>3133219</v>
      </c>
      <c r="B196" t="inlineStr">
        <is>
          <t xml:space="preserve">3 m²</t>
        </is>
      </c>
      <c r="C196" t="inlineStr">
        <is>
          <t xml:space="preserve">M30</t>
        </is>
      </c>
      <c r="D196" t="inlineStr">
        <is>
          <t xml:space="preserve">0.25 m³</t>
        </is>
      </c>
      <c r="E196" s="2">
        <v>2.5125</v>
      </c>
      <c r="F196" s="2">
        <v>0.2512</v>
      </c>
      <c r="G196" s="2">
        <v>0.1</v>
      </c>
      <c r="H196" t="inlineStr">
        <is>
          <t xml:space="preserve">RCC_SLAB_100MM</t>
        </is>
      </c>
      <c r="I196" t="inlineStr">
        <is>
          <t xml:space="preserve">08 5TH LEVEL</t>
        </is>
      </c>
      <c r="J196" s="2">
        <v>1</v>
      </c>
      <c r="K196">
        <v>100.000</v>
      </c>
      <c r="L196">
        <v>3350.000</v>
      </c>
    </row>
    <row r="197">
      <c r="A197">
        <v>3133232</v>
      </c>
      <c r="B197" t="inlineStr">
        <is>
          <t xml:space="preserve">0 m²</t>
        </is>
      </c>
      <c r="C197" t="inlineStr">
        <is>
          <t xml:space="preserve">M30</t>
        </is>
      </c>
      <c r="D197" t="inlineStr">
        <is>
          <t xml:space="preserve">0.04 m³</t>
        </is>
      </c>
      <c r="E197" s="2">
        <v>0.1875</v>
      </c>
      <c r="F197" s="2">
        <v>0.0375</v>
      </c>
      <c r="G197" s="2">
        <v>0.2</v>
      </c>
      <c r="H197" t="inlineStr">
        <is>
          <t xml:space="preserve">RCC_FOLD_200MM</t>
        </is>
      </c>
      <c r="I197" t="inlineStr">
        <is>
          <t xml:space="preserve">08 5TH LEVEL</t>
        </is>
      </c>
      <c r="J197" s="2">
        <v>1</v>
      </c>
      <c r="K197">
        <v>200.000</v>
      </c>
      <c r="L197">
        <v>150.000</v>
      </c>
    </row>
    <row r="198">
      <c r="A198">
        <v>3136594</v>
      </c>
      <c r="B198" t="inlineStr">
        <is>
          <t xml:space="preserve">14 m²</t>
        </is>
      </c>
      <c r="C198" t="inlineStr">
        <is>
          <t xml:space="preserve">M30</t>
        </is>
      </c>
      <c r="D198" t="inlineStr">
        <is>
          <t xml:space="preserve">1.74 m³</t>
        </is>
      </c>
      <c r="E198" s="2">
        <v>13.95</v>
      </c>
      <c r="F198" s="2">
        <v>1.7438</v>
      </c>
      <c r="G198" s="2">
        <v>0.125</v>
      </c>
      <c r="H198" t="inlineStr">
        <is>
          <t xml:space="preserve">RCC_SLAB_125MM</t>
        </is>
      </c>
      <c r="I198" t="inlineStr">
        <is>
          <t xml:space="preserve">09 6TH LEVEL</t>
        </is>
      </c>
      <c r="J198" s="2">
        <v>1</v>
      </c>
      <c r="K198">
        <v>125.000</v>
      </c>
      <c r="L198">
        <v>4725.000</v>
      </c>
    </row>
    <row r="199">
      <c r="A199">
        <v>3136603</v>
      </c>
      <c r="B199" t="inlineStr">
        <is>
          <t xml:space="preserve">13 m²</t>
        </is>
      </c>
      <c r="C199" t="inlineStr">
        <is>
          <t xml:space="preserve">M30</t>
        </is>
      </c>
      <c r="D199" t="inlineStr">
        <is>
          <t xml:space="preserve">1.58 m³</t>
        </is>
      </c>
      <c r="E199" s="2">
        <v>12.605</v>
      </c>
      <c r="F199" s="2">
        <v>1.5756</v>
      </c>
      <c r="G199" s="2">
        <v>0.125</v>
      </c>
      <c r="H199" t="inlineStr">
        <is>
          <t xml:space="preserve">RCC_SLAB_125MM</t>
        </is>
      </c>
      <c r="I199" t="inlineStr">
        <is>
          <t xml:space="preserve">09 6TH LEVEL</t>
        </is>
      </c>
      <c r="J199" s="2">
        <v>1</v>
      </c>
      <c r="K199">
        <v>125.000</v>
      </c>
      <c r="L199">
        <v>4325.000</v>
      </c>
    </row>
    <row r="200">
      <c r="A200">
        <v>3136617</v>
      </c>
      <c r="B200" t="inlineStr">
        <is>
          <t xml:space="preserve">4 m²</t>
        </is>
      </c>
      <c r="C200" t="inlineStr">
        <is>
          <t xml:space="preserve">M30</t>
        </is>
      </c>
      <c r="D200" t="inlineStr">
        <is>
          <t xml:space="preserve">0.38 m³</t>
        </is>
      </c>
      <c r="E200" s="2">
        <v>3.825</v>
      </c>
      <c r="F200" s="2">
        <v>0.3825</v>
      </c>
      <c r="G200" s="2">
        <v>0.1</v>
      </c>
      <c r="H200" t="inlineStr">
        <is>
          <t xml:space="preserve">RCC_SLAB_100MM</t>
        </is>
      </c>
      <c r="I200" t="inlineStr">
        <is>
          <t xml:space="preserve">09 6TH LEVEL</t>
        </is>
      </c>
      <c r="J200" s="2">
        <v>1</v>
      </c>
      <c r="K200">
        <v>100.000</v>
      </c>
      <c r="L200">
        <v>8500.000</v>
      </c>
    </row>
    <row r="201">
      <c r="A201">
        <v>3136626</v>
      </c>
      <c r="B201" t="inlineStr">
        <is>
          <t xml:space="preserve">3 m²</t>
        </is>
      </c>
      <c r="C201" t="inlineStr">
        <is>
          <t xml:space="preserve">M30</t>
        </is>
      </c>
      <c r="D201" t="inlineStr">
        <is>
          <t xml:space="preserve">0.38 m³</t>
        </is>
      </c>
      <c r="E201" s="2">
        <v>3.0</v>
      </c>
      <c r="F201" s="2">
        <v>0.375</v>
      </c>
      <c r="G201" s="2">
        <v>0.125</v>
      </c>
      <c r="H201" t="inlineStr">
        <is>
          <t xml:space="preserve">RCC_SLAB_125MM</t>
        </is>
      </c>
      <c r="I201" t="inlineStr">
        <is>
          <t xml:space="preserve">09 6TH LEVEL</t>
        </is>
      </c>
      <c r="J201" s="2">
        <v>1</v>
      </c>
      <c r="K201">
        <v>125.000</v>
      </c>
      <c r="L201">
        <v>2400.000</v>
      </c>
    </row>
    <row r="202">
      <c r="A202">
        <v>3136635</v>
      </c>
      <c r="B202" t="inlineStr">
        <is>
          <t xml:space="preserve">1 m²</t>
        </is>
      </c>
      <c r="C202" t="inlineStr">
        <is>
          <t xml:space="preserve">M30</t>
        </is>
      </c>
      <c r="D202" t="inlineStr">
        <is>
          <t xml:space="preserve">0.18 m³</t>
        </is>
      </c>
      <c r="E202" s="2">
        <v>1.4688</v>
      </c>
      <c r="F202" s="2">
        <v>0.1836</v>
      </c>
      <c r="G202" s="2">
        <v>0.125</v>
      </c>
      <c r="H202" t="inlineStr">
        <is>
          <t xml:space="preserve">RCC_SLAB_125MM</t>
        </is>
      </c>
      <c r="I202" t="inlineStr">
        <is>
          <t xml:space="preserve">09 6TH LEVEL</t>
        </is>
      </c>
      <c r="J202" s="2">
        <v>1</v>
      </c>
      <c r="K202">
        <v>125.000</v>
      </c>
      <c r="L202">
        <v>1175.000</v>
      </c>
    </row>
    <row r="203">
      <c r="A203">
        <v>3136644</v>
      </c>
      <c r="B203" t="inlineStr">
        <is>
          <t xml:space="preserve">3 m²</t>
        </is>
      </c>
      <c r="C203" t="inlineStr">
        <is>
          <t xml:space="preserve">M30</t>
        </is>
      </c>
      <c r="D203" t="inlineStr">
        <is>
          <t xml:space="preserve">0.38 m³</t>
        </is>
      </c>
      <c r="E203" s="2">
        <v>3.0</v>
      </c>
      <c r="F203" s="2">
        <v>0.375</v>
      </c>
      <c r="G203" s="2">
        <v>0.125</v>
      </c>
      <c r="H203" t="inlineStr">
        <is>
          <t xml:space="preserve">RCC_SLAB_125MM</t>
        </is>
      </c>
      <c r="I203" t="inlineStr">
        <is>
          <t xml:space="preserve">09 6TH LEVEL</t>
        </is>
      </c>
      <c r="J203" s="2">
        <v>1</v>
      </c>
      <c r="K203">
        <v>125.000</v>
      </c>
      <c r="L203">
        <v>2400.000</v>
      </c>
    </row>
    <row r="204">
      <c r="A204">
        <v>3136653</v>
      </c>
      <c r="B204" t="inlineStr">
        <is>
          <t xml:space="preserve">1 m²</t>
        </is>
      </c>
      <c r="C204" t="inlineStr">
        <is>
          <t xml:space="preserve">M30</t>
        </is>
      </c>
      <c r="D204" t="inlineStr">
        <is>
          <t xml:space="preserve">0.17 m³</t>
        </is>
      </c>
      <c r="E204" s="2">
        <v>1.3438</v>
      </c>
      <c r="F204" s="2">
        <v>0.168</v>
      </c>
      <c r="G204" s="2">
        <v>0.125</v>
      </c>
      <c r="H204" t="inlineStr">
        <is>
          <t xml:space="preserve">RCC_SLAB_125MM</t>
        </is>
      </c>
      <c r="I204" t="inlineStr">
        <is>
          <t xml:space="preserve">09 6TH LEVEL</t>
        </is>
      </c>
      <c r="J204" s="2">
        <v>1</v>
      </c>
      <c r="K204">
        <v>125.000</v>
      </c>
      <c r="L204">
        <v>1075.000</v>
      </c>
    </row>
    <row r="205">
      <c r="A205">
        <v>3136662</v>
      </c>
      <c r="B205" t="inlineStr">
        <is>
          <t xml:space="preserve">0 m²</t>
        </is>
      </c>
      <c r="C205" t="inlineStr">
        <is>
          <t xml:space="preserve">M30</t>
        </is>
      </c>
      <c r="D205" t="inlineStr">
        <is>
          <t xml:space="preserve">0.04 m³</t>
        </is>
      </c>
      <c r="E205" s="2">
        <v>0.1875</v>
      </c>
      <c r="F205" s="2">
        <v>0.0375</v>
      </c>
      <c r="G205" s="2">
        <v>0.2</v>
      </c>
      <c r="H205" t="inlineStr">
        <is>
          <t xml:space="preserve">RCC_FOLD_200MM</t>
        </is>
      </c>
      <c r="I205" t="inlineStr">
        <is>
          <t xml:space="preserve">09 6TH LEVEL</t>
        </is>
      </c>
      <c r="J205" s="2">
        <v>1</v>
      </c>
      <c r="K205">
        <v>200.000</v>
      </c>
      <c r="L205">
        <v>150.000</v>
      </c>
    </row>
    <row r="206">
      <c r="A206">
        <v>3136667</v>
      </c>
      <c r="B206" t="inlineStr">
        <is>
          <t xml:space="preserve">25 m²</t>
        </is>
      </c>
      <c r="C206" t="inlineStr">
        <is>
          <t xml:space="preserve">M30</t>
        </is>
      </c>
      <c r="D206" t="inlineStr">
        <is>
          <t xml:space="preserve">3.70 m³</t>
        </is>
      </c>
      <c r="E206" s="2">
        <v>24.645</v>
      </c>
      <c r="F206" s="2">
        <v>3.6967</v>
      </c>
      <c r="G206" s="2">
        <v>0.15</v>
      </c>
      <c r="H206" t="inlineStr">
        <is>
          <t xml:space="preserve">RCC_SLAB_150MM</t>
        </is>
      </c>
      <c r="I206" t="inlineStr">
        <is>
          <t xml:space="preserve">09 6TH LEVEL</t>
        </is>
      </c>
      <c r="J206" s="2">
        <v>1</v>
      </c>
      <c r="K206">
        <v>150.000</v>
      </c>
      <c r="L206">
        <v>7950.000</v>
      </c>
    </row>
    <row r="207">
      <c r="A207">
        <v>3136676</v>
      </c>
      <c r="B207" t="inlineStr">
        <is>
          <t xml:space="preserve">2 m²</t>
        </is>
      </c>
      <c r="C207" t="inlineStr">
        <is>
          <t xml:space="preserve">M30</t>
        </is>
      </c>
      <c r="D207" t="inlineStr">
        <is>
          <t xml:space="preserve">0.28 m³</t>
        </is>
      </c>
      <c r="E207" s="2">
        <v>2.2775</v>
      </c>
      <c r="F207" s="2">
        <v>0.2847</v>
      </c>
      <c r="G207" s="2">
        <v>0.125</v>
      </c>
      <c r="H207" t="inlineStr">
        <is>
          <t xml:space="preserve">RCC_SLAB_125MM</t>
        </is>
      </c>
      <c r="I207" t="inlineStr">
        <is>
          <t xml:space="preserve">09 6TH LEVEL</t>
        </is>
      </c>
      <c r="J207" s="2">
        <v>1</v>
      </c>
      <c r="K207">
        <v>125.000</v>
      </c>
      <c r="L207">
        <v>1250.000</v>
      </c>
    </row>
    <row r="208">
      <c r="A208">
        <v>3136687</v>
      </c>
      <c r="B208" t="inlineStr">
        <is>
          <t xml:space="preserve">5 m²</t>
        </is>
      </c>
      <c r="C208" t="inlineStr">
        <is>
          <t xml:space="preserve">M30</t>
        </is>
      </c>
      <c r="D208" t="inlineStr">
        <is>
          <t xml:space="preserve">0.61 m³</t>
        </is>
      </c>
      <c r="E208" s="2">
        <v>4.875</v>
      </c>
      <c r="F208" s="2">
        <v>0.6094</v>
      </c>
      <c r="G208" s="2">
        <v>0.125</v>
      </c>
      <c r="H208" t="inlineStr">
        <is>
          <t xml:space="preserve">RCC_SLAB_125MM</t>
        </is>
      </c>
      <c r="I208" t="inlineStr">
        <is>
          <t xml:space="preserve">09 6TH LEVEL</t>
        </is>
      </c>
      <c r="J208" s="2">
        <v>1</v>
      </c>
      <c r="K208">
        <v>125.000</v>
      </c>
      <c r="L208">
        <v>1300.000</v>
      </c>
    </row>
    <row r="209">
      <c r="A209">
        <v>3136696</v>
      </c>
      <c r="B209" t="inlineStr">
        <is>
          <t xml:space="preserve">2 m²</t>
        </is>
      </c>
      <c r="C209" t="inlineStr">
        <is>
          <t xml:space="preserve">M30</t>
        </is>
      </c>
      <c r="D209" t="inlineStr">
        <is>
          <t xml:space="preserve">0.20 m³</t>
        </is>
      </c>
      <c r="E209" s="2">
        <v>1.61</v>
      </c>
      <c r="F209" s="2">
        <v>0.2012</v>
      </c>
      <c r="G209" s="2">
        <v>0.125</v>
      </c>
      <c r="H209" t="inlineStr">
        <is>
          <t xml:space="preserve">RCC_SLAB_125MM</t>
        </is>
      </c>
      <c r="I209" t="inlineStr">
        <is>
          <t xml:space="preserve">09 6TH LEVEL</t>
        </is>
      </c>
      <c r="J209" s="2">
        <v>1</v>
      </c>
      <c r="K209">
        <v>125.000</v>
      </c>
      <c r="L209">
        <v>1400.000</v>
      </c>
    </row>
    <row r="210">
      <c r="A210">
        <v>3136705</v>
      </c>
      <c r="B210" t="inlineStr">
        <is>
          <t xml:space="preserve">7 m²</t>
        </is>
      </c>
      <c r="C210" t="inlineStr">
        <is>
          <t xml:space="preserve">M30</t>
        </is>
      </c>
      <c r="D210" t="inlineStr">
        <is>
          <t xml:space="preserve">0.90 m³</t>
        </is>
      </c>
      <c r="E210" s="2">
        <v>7.1675</v>
      </c>
      <c r="F210" s="2">
        <v>0.8959</v>
      </c>
      <c r="G210" s="2">
        <v>0.125</v>
      </c>
      <c r="H210" t="inlineStr">
        <is>
          <t xml:space="preserve">RCC_SLAB_125MM</t>
        </is>
      </c>
      <c r="I210" t="inlineStr">
        <is>
          <t xml:space="preserve">09 6TH LEVEL</t>
        </is>
      </c>
      <c r="J210" s="2">
        <v>1</v>
      </c>
      <c r="K210">
        <v>125.000</v>
      </c>
      <c r="L210">
        <v>2350.000</v>
      </c>
    </row>
    <row r="211">
      <c r="A211">
        <v>3136714</v>
      </c>
      <c r="B211" t="inlineStr">
        <is>
          <t xml:space="preserve">2 m²</t>
        </is>
      </c>
      <c r="C211" t="inlineStr">
        <is>
          <t xml:space="preserve">M30</t>
        </is>
      </c>
      <c r="D211" t="inlineStr">
        <is>
          <t xml:space="preserve">0.30 m³</t>
        </is>
      </c>
      <c r="E211" s="2">
        <v>2.4</v>
      </c>
      <c r="F211" s="2">
        <v>0.3</v>
      </c>
      <c r="G211" s="2">
        <v>0.125</v>
      </c>
      <c r="H211" t="inlineStr">
        <is>
          <t xml:space="preserve">RCC_SLAB_125MM</t>
        </is>
      </c>
      <c r="I211" t="inlineStr">
        <is>
          <t xml:space="preserve">09 6TH LEVEL</t>
        </is>
      </c>
      <c r="J211" s="2">
        <v>1</v>
      </c>
      <c r="K211">
        <v>125.000</v>
      </c>
      <c r="L211">
        <v>2400.000</v>
      </c>
    </row>
    <row r="212">
      <c r="A212">
        <v>3136723</v>
      </c>
      <c r="B212" t="inlineStr">
        <is>
          <t xml:space="preserve">3 m²</t>
        </is>
      </c>
      <c r="C212" t="inlineStr">
        <is>
          <t xml:space="preserve">M30</t>
        </is>
      </c>
      <c r="D212" t="inlineStr">
        <is>
          <t xml:space="preserve">0.32 m³</t>
        </is>
      </c>
      <c r="E212" s="2">
        <v>2.5925</v>
      </c>
      <c r="F212" s="2">
        <v>0.3241</v>
      </c>
      <c r="G212" s="2">
        <v>0.125</v>
      </c>
      <c r="H212" t="inlineStr">
        <is>
          <t xml:space="preserve">RCC_SLAB_125MM</t>
        </is>
      </c>
      <c r="I212" t="inlineStr">
        <is>
          <t xml:space="preserve">09 6TH LEVEL</t>
        </is>
      </c>
      <c r="J212" s="2">
        <v>1</v>
      </c>
      <c r="K212">
        <v>125.000</v>
      </c>
      <c r="L212">
        <v>850.000</v>
      </c>
    </row>
    <row r="213">
      <c r="A213">
        <v>3136732</v>
      </c>
      <c r="B213" t="inlineStr">
        <is>
          <t xml:space="preserve">3 m²</t>
        </is>
      </c>
      <c r="C213" t="inlineStr">
        <is>
          <t xml:space="preserve">M30</t>
        </is>
      </c>
      <c r="D213" t="inlineStr">
        <is>
          <t xml:space="preserve">0.36 m³</t>
        </is>
      </c>
      <c r="E213" s="2">
        <v>2.88</v>
      </c>
      <c r="F213" s="2">
        <v>0.36</v>
      </c>
      <c r="G213" s="2">
        <v>0.125</v>
      </c>
      <c r="H213" t="inlineStr">
        <is>
          <t xml:space="preserve">RCC_SLAB_125MM</t>
        </is>
      </c>
      <c r="I213" t="inlineStr">
        <is>
          <t xml:space="preserve">09 6TH LEVEL</t>
        </is>
      </c>
      <c r="J213" s="2">
        <v>1</v>
      </c>
      <c r="K213">
        <v>125.000</v>
      </c>
      <c r="L213">
        <v>2400.000</v>
      </c>
    </row>
    <row r="214">
      <c r="A214">
        <v>3136741</v>
      </c>
      <c r="B214" t="inlineStr">
        <is>
          <t xml:space="preserve">3 m²</t>
        </is>
      </c>
      <c r="C214" t="inlineStr">
        <is>
          <t xml:space="preserve">M30</t>
        </is>
      </c>
      <c r="D214" t="inlineStr">
        <is>
          <t xml:space="preserve">0.36 m³</t>
        </is>
      </c>
      <c r="E214" s="2">
        <v>2.88</v>
      </c>
      <c r="F214" s="2">
        <v>0.36</v>
      </c>
      <c r="G214" s="2">
        <v>0.125</v>
      </c>
      <c r="H214" t="inlineStr">
        <is>
          <t xml:space="preserve">RCC_SLAB_125MM</t>
        </is>
      </c>
      <c r="I214" t="inlineStr">
        <is>
          <t xml:space="preserve">09 6TH LEVEL</t>
        </is>
      </c>
      <c r="J214" s="2">
        <v>1</v>
      </c>
      <c r="K214">
        <v>125.000</v>
      </c>
      <c r="L214">
        <v>1200.000</v>
      </c>
    </row>
    <row r="215">
      <c r="A215">
        <v>3136750</v>
      </c>
      <c r="B215" t="inlineStr">
        <is>
          <t xml:space="preserve">3 m²</t>
        </is>
      </c>
      <c r="C215" t="inlineStr">
        <is>
          <t xml:space="preserve">M30</t>
        </is>
      </c>
      <c r="D215" t="inlineStr">
        <is>
          <t xml:space="preserve">0.35 m³</t>
        </is>
      </c>
      <c r="E215" s="2">
        <v>2.8125</v>
      </c>
      <c r="F215" s="2">
        <v>0.3516</v>
      </c>
      <c r="G215" s="2">
        <v>0.125</v>
      </c>
      <c r="H215" t="inlineStr">
        <is>
          <t xml:space="preserve">RCC_SLAB_125MM</t>
        </is>
      </c>
      <c r="I215" t="inlineStr">
        <is>
          <t xml:space="preserve">09 6TH LEVEL</t>
        </is>
      </c>
      <c r="J215" s="2">
        <v>1</v>
      </c>
      <c r="K215">
        <v>125.000</v>
      </c>
      <c r="L215">
        <v>2250.000</v>
      </c>
    </row>
    <row r="216">
      <c r="A216">
        <v>3136759</v>
      </c>
      <c r="B216" t="inlineStr">
        <is>
          <t xml:space="preserve">1 m²</t>
        </is>
      </c>
      <c r="C216" t="inlineStr">
        <is>
          <t xml:space="preserve">M30</t>
        </is>
      </c>
      <c r="D216" t="inlineStr">
        <is>
          <t xml:space="preserve">0.15 m³</t>
        </is>
      </c>
      <c r="E216" s="2">
        <v>1.1875</v>
      </c>
      <c r="F216" s="2">
        <v>0.1484</v>
      </c>
      <c r="G216" s="2">
        <v>0.125</v>
      </c>
      <c r="H216" t="inlineStr">
        <is>
          <t xml:space="preserve">RCC_SLAB_125MM</t>
        </is>
      </c>
      <c r="I216" t="inlineStr">
        <is>
          <t xml:space="preserve">09 6TH LEVEL</t>
        </is>
      </c>
      <c r="J216" s="2">
        <v>1</v>
      </c>
      <c r="K216">
        <v>125.000</v>
      </c>
      <c r="L216">
        <v>950.000</v>
      </c>
    </row>
    <row r="217">
      <c r="A217">
        <v>3136768</v>
      </c>
      <c r="B217" t="inlineStr">
        <is>
          <t xml:space="preserve">0 m²</t>
        </is>
      </c>
      <c r="C217" t="inlineStr">
        <is>
          <t xml:space="preserve">M30</t>
        </is>
      </c>
      <c r="D217" t="inlineStr">
        <is>
          <t xml:space="preserve">0.04 m³</t>
        </is>
      </c>
      <c r="E217" s="2">
        <v>0.1875</v>
      </c>
      <c r="F217" s="2">
        <v>0.0375</v>
      </c>
      <c r="G217" s="2">
        <v>0.2</v>
      </c>
      <c r="H217" t="inlineStr">
        <is>
          <t xml:space="preserve">RCC_FOLD_200MM</t>
        </is>
      </c>
      <c r="I217" t="inlineStr">
        <is>
          <t xml:space="preserve">09 6TH LEVEL</t>
        </is>
      </c>
      <c r="J217" s="2">
        <v>1</v>
      </c>
      <c r="K217">
        <v>200.000</v>
      </c>
      <c r="L217">
        <v>150.000</v>
      </c>
    </row>
    <row r="218">
      <c r="A218">
        <v>3136777</v>
      </c>
      <c r="B218" t="inlineStr">
        <is>
          <t xml:space="preserve">12 m²</t>
        </is>
      </c>
      <c r="C218" t="inlineStr">
        <is>
          <t xml:space="preserve">M30</t>
        </is>
      </c>
      <c r="D218" t="inlineStr">
        <is>
          <t xml:space="preserve">1.54 m³</t>
        </is>
      </c>
      <c r="E218" s="2">
        <v>12.33</v>
      </c>
      <c r="F218" s="2">
        <v>1.5413</v>
      </c>
      <c r="G218" s="2">
        <v>0.125</v>
      </c>
      <c r="H218" t="inlineStr">
        <is>
          <t xml:space="preserve">RCC_SLAB_125MM</t>
        </is>
      </c>
      <c r="I218" t="inlineStr">
        <is>
          <t xml:space="preserve">09 6TH LEVEL</t>
        </is>
      </c>
      <c r="J218" s="2">
        <v>1</v>
      </c>
      <c r="K218">
        <v>125.000</v>
      </c>
      <c r="L218">
        <v>4000.000</v>
      </c>
    </row>
    <row r="219">
      <c r="A219">
        <v>3136786</v>
      </c>
      <c r="B219" t="inlineStr">
        <is>
          <t xml:space="preserve">21 m²</t>
        </is>
      </c>
      <c r="C219" t="inlineStr">
        <is>
          <t xml:space="preserve">M30</t>
        </is>
      </c>
      <c r="D219" t="inlineStr">
        <is>
          <t xml:space="preserve">3.19 m³</t>
        </is>
      </c>
      <c r="E219" s="2">
        <v>21.2335</v>
      </c>
      <c r="F219" s="2">
        <v>3.185</v>
      </c>
      <c r="G219" s="2">
        <v>0.15</v>
      </c>
      <c r="H219" t="inlineStr">
        <is>
          <t xml:space="preserve">RCC_SLAB_150MM</t>
        </is>
      </c>
      <c r="I219" t="inlineStr">
        <is>
          <t xml:space="preserve">09 6TH LEVEL</t>
        </is>
      </c>
      <c r="J219" s="2">
        <v>1</v>
      </c>
      <c r="K219">
        <v>150.000</v>
      </c>
      <c r="L219">
        <v>6060.000</v>
      </c>
    </row>
    <row r="220">
      <c r="A220">
        <v>3136795</v>
      </c>
      <c r="B220" t="inlineStr">
        <is>
          <t xml:space="preserve">21 m²</t>
        </is>
      </c>
      <c r="C220" t="inlineStr">
        <is>
          <t xml:space="preserve">M30</t>
        </is>
      </c>
      <c r="D220" t="inlineStr">
        <is>
          <t xml:space="preserve">3.18 m³</t>
        </is>
      </c>
      <c r="E220" s="2">
        <v>21.21</v>
      </c>
      <c r="F220" s="2">
        <v>3.1815</v>
      </c>
      <c r="G220" s="2">
        <v>0.15</v>
      </c>
      <c r="H220" t="inlineStr">
        <is>
          <t xml:space="preserve">RCC_SLAB_150MM</t>
        </is>
      </c>
      <c r="I220" t="inlineStr">
        <is>
          <t xml:space="preserve">09 6TH LEVEL</t>
        </is>
      </c>
      <c r="J220" s="2">
        <v>1</v>
      </c>
      <c r="K220">
        <v>150.000</v>
      </c>
      <c r="L220">
        <v>5000.000</v>
      </c>
    </row>
    <row r="221">
      <c r="A221">
        <v>3136804</v>
      </c>
      <c r="B221" t="inlineStr">
        <is>
          <t xml:space="preserve">2 m²</t>
        </is>
      </c>
      <c r="C221" t="inlineStr">
        <is>
          <t xml:space="preserve">M30</t>
        </is>
      </c>
      <c r="D221" t="inlineStr">
        <is>
          <t xml:space="preserve">0.30 m³</t>
        </is>
      </c>
      <c r="E221" s="2">
        <v>2.4375</v>
      </c>
      <c r="F221" s="2">
        <v>0.3047</v>
      </c>
      <c r="G221" s="2">
        <v>0.125</v>
      </c>
      <c r="H221" t="inlineStr">
        <is>
          <t xml:space="preserve">RCC_SLAB_125MM</t>
        </is>
      </c>
      <c r="I221" t="inlineStr">
        <is>
          <t xml:space="preserve">09 6TH LEVEL</t>
        </is>
      </c>
      <c r="J221" s="2">
        <v>1</v>
      </c>
      <c r="K221">
        <v>125.000</v>
      </c>
      <c r="L221">
        <v>3250.000</v>
      </c>
    </row>
    <row r="222">
      <c r="A222">
        <v>3136821</v>
      </c>
      <c r="B222" t="inlineStr">
        <is>
          <t xml:space="preserve">5 m²</t>
        </is>
      </c>
      <c r="C222" t="inlineStr">
        <is>
          <t xml:space="preserve">M30</t>
        </is>
      </c>
      <c r="D222" t="inlineStr">
        <is>
          <t xml:space="preserve">0.49 m³</t>
        </is>
      </c>
      <c r="E222" s="2">
        <v>4.92</v>
      </c>
      <c r="F222" s="2">
        <v>0.492</v>
      </c>
      <c r="G222" s="2">
        <v>0.1</v>
      </c>
      <c r="H222" t="inlineStr">
        <is>
          <t xml:space="preserve">RCC_SLAB_100MM</t>
        </is>
      </c>
      <c r="I222" t="inlineStr">
        <is>
          <t xml:space="preserve">09 6TH LEVEL</t>
        </is>
      </c>
      <c r="J222" s="2">
        <v>1</v>
      </c>
      <c r="K222">
        <v>100.000</v>
      </c>
      <c r="L222">
        <v>6560.000</v>
      </c>
    </row>
    <row r="223">
      <c r="A223">
        <v>3136830</v>
      </c>
      <c r="B223" t="inlineStr">
        <is>
          <t xml:space="preserve">3 m²</t>
        </is>
      </c>
      <c r="C223" t="inlineStr">
        <is>
          <t xml:space="preserve">M30</t>
        </is>
      </c>
      <c r="D223" t="inlineStr">
        <is>
          <t xml:space="preserve">0.32 m³</t>
        </is>
      </c>
      <c r="E223" s="2">
        <v>3.1875</v>
      </c>
      <c r="F223" s="2">
        <v>0.3187</v>
      </c>
      <c r="G223" s="2">
        <v>0.1</v>
      </c>
      <c r="H223" t="inlineStr">
        <is>
          <t xml:space="preserve">RCC_SLAB_100MM</t>
        </is>
      </c>
      <c r="I223" t="inlineStr">
        <is>
          <t xml:space="preserve">09 6TH LEVEL</t>
        </is>
      </c>
      <c r="J223" s="2">
        <v>1</v>
      </c>
      <c r="K223">
        <v>100.000</v>
      </c>
      <c r="L223">
        <v>4250.000</v>
      </c>
    </row>
    <row r="224">
      <c r="A224">
        <v>3136839</v>
      </c>
      <c r="B224" t="inlineStr">
        <is>
          <t xml:space="preserve">2 m²</t>
        </is>
      </c>
      <c r="C224" t="inlineStr">
        <is>
          <t xml:space="preserve">M30</t>
        </is>
      </c>
      <c r="D224" t="inlineStr">
        <is>
          <t xml:space="preserve">0.22 m³</t>
        </is>
      </c>
      <c r="E224" s="2">
        <v>2.1725</v>
      </c>
      <c r="F224" s="2">
        <v>0.2172</v>
      </c>
      <c r="G224" s="2">
        <v>0.1</v>
      </c>
      <c r="H224" t="inlineStr">
        <is>
          <t xml:space="preserve">RCC_SLAB_100MM</t>
        </is>
      </c>
      <c r="I224" t="inlineStr">
        <is>
          <t xml:space="preserve">09 6TH LEVEL</t>
        </is>
      </c>
      <c r="J224" s="2">
        <v>1</v>
      </c>
      <c r="K224">
        <v>100.000</v>
      </c>
      <c r="L224">
        <v>3950.000</v>
      </c>
    </row>
    <row r="225">
      <c r="A225">
        <v>3136848</v>
      </c>
      <c r="B225" t="inlineStr">
        <is>
          <t xml:space="preserve">2 m²</t>
        </is>
      </c>
      <c r="C225" t="inlineStr">
        <is>
          <t xml:space="preserve">M30</t>
        </is>
      </c>
      <c r="D225" t="inlineStr">
        <is>
          <t xml:space="preserve">0.18 m³</t>
        </is>
      </c>
      <c r="E225" s="2">
        <v>1.8375</v>
      </c>
      <c r="F225" s="2">
        <v>0.1837</v>
      </c>
      <c r="G225" s="2">
        <v>0.1</v>
      </c>
      <c r="H225" t="inlineStr">
        <is>
          <t xml:space="preserve">RCC_SLAB_100MM</t>
        </is>
      </c>
      <c r="I225" t="inlineStr">
        <is>
          <t xml:space="preserve">09 6TH LEVEL</t>
        </is>
      </c>
      <c r="J225" s="2">
        <v>1</v>
      </c>
      <c r="K225">
        <v>100.000</v>
      </c>
      <c r="L225">
        <v>2450.000</v>
      </c>
    </row>
    <row r="226">
      <c r="A226">
        <v>3136857</v>
      </c>
      <c r="B226" t="inlineStr">
        <is>
          <t xml:space="preserve">0 m²</t>
        </is>
      </c>
      <c r="C226" t="inlineStr">
        <is>
          <t xml:space="preserve">M30</t>
        </is>
      </c>
      <c r="D226" t="inlineStr">
        <is>
          <t xml:space="preserve">0.05 m³</t>
        </is>
      </c>
      <c r="E226" s="2">
        <v>0.453</v>
      </c>
      <c r="F226" s="2">
        <v>0.0453</v>
      </c>
      <c r="G226" s="2">
        <v>0.1</v>
      </c>
      <c r="H226" t="inlineStr">
        <is>
          <t xml:space="preserve">RCC_SLAB_100MM</t>
        </is>
      </c>
      <c r="I226" t="inlineStr">
        <is>
          <t xml:space="preserve">09 6TH LEVEL</t>
        </is>
      </c>
      <c r="J226" s="2">
        <v>1</v>
      </c>
      <c r="K226">
        <v>100.000</v>
      </c>
      <c r="L226">
        <v>755.000</v>
      </c>
    </row>
    <row r="227">
      <c r="A227">
        <v>3136880</v>
      </c>
      <c r="B227" t="inlineStr">
        <is>
          <t xml:space="preserve">3 m²</t>
        </is>
      </c>
      <c r="C227" t="inlineStr">
        <is>
          <t xml:space="preserve">M30</t>
        </is>
      </c>
      <c r="D227" t="inlineStr">
        <is>
          <t xml:space="preserve">0.41 m³</t>
        </is>
      </c>
      <c r="E227" s="2">
        <v>3.255</v>
      </c>
      <c r="F227" s="2">
        <v>0.4069</v>
      </c>
      <c r="G227" s="2">
        <v>0.125</v>
      </c>
      <c r="H227" t="inlineStr">
        <is>
          <t xml:space="preserve">RCC_SLAB_125MM</t>
        </is>
      </c>
      <c r="I227" t="inlineStr">
        <is>
          <t xml:space="preserve">09 6TH LEVEL</t>
        </is>
      </c>
      <c r="J227" s="2">
        <v>1</v>
      </c>
      <c r="K227">
        <v>125.000</v>
      </c>
      <c r="L227">
        <v>3100.000</v>
      </c>
    </row>
    <row r="228">
      <c r="A228">
        <v>3136895</v>
      </c>
      <c r="B228" t="inlineStr">
        <is>
          <t xml:space="preserve">3 m²</t>
        </is>
      </c>
      <c r="C228" t="inlineStr">
        <is>
          <t xml:space="preserve">M30</t>
        </is>
      </c>
      <c r="D228" t="inlineStr">
        <is>
          <t xml:space="preserve">0.25 m³</t>
        </is>
      </c>
      <c r="E228" s="2">
        <v>2.5125</v>
      </c>
      <c r="F228" s="2">
        <v>0.2512</v>
      </c>
      <c r="G228" s="2">
        <v>0.1</v>
      </c>
      <c r="H228" t="inlineStr">
        <is>
          <t xml:space="preserve">RCC_SLAB_100MM</t>
        </is>
      </c>
      <c r="I228" t="inlineStr">
        <is>
          <t xml:space="preserve">09 6TH LEVEL</t>
        </is>
      </c>
      <c r="J228" s="2">
        <v>1</v>
      </c>
      <c r="K228">
        <v>100.000</v>
      </c>
      <c r="L228">
        <v>3350.000</v>
      </c>
    </row>
    <row r="229">
      <c r="A229">
        <v>3136908</v>
      </c>
      <c r="B229" t="inlineStr">
        <is>
          <t xml:space="preserve">0 m²</t>
        </is>
      </c>
      <c r="C229" t="inlineStr">
        <is>
          <t xml:space="preserve">M30</t>
        </is>
      </c>
      <c r="D229" t="inlineStr">
        <is>
          <t xml:space="preserve">0.04 m³</t>
        </is>
      </c>
      <c r="E229" s="2">
        <v>0.1875</v>
      </c>
      <c r="F229" s="2">
        <v>0.0375</v>
      </c>
      <c r="G229" s="2">
        <v>0.2</v>
      </c>
      <c r="H229" t="inlineStr">
        <is>
          <t xml:space="preserve">RCC_FOLD_200MM</t>
        </is>
      </c>
      <c r="I229" t="inlineStr">
        <is>
          <t xml:space="preserve">09 6TH LEVEL</t>
        </is>
      </c>
      <c r="J229" s="2">
        <v>1</v>
      </c>
      <c r="K229">
        <v>200.000</v>
      </c>
      <c r="L229">
        <v>150.000</v>
      </c>
    </row>
    <row r="230">
      <c r="A230">
        <v>3137263</v>
      </c>
      <c r="B230" t="inlineStr">
        <is>
          <t xml:space="preserve">14 m²</t>
        </is>
      </c>
      <c r="C230" t="inlineStr">
        <is>
          <t xml:space="preserve">M30</t>
        </is>
      </c>
      <c r="D230" t="inlineStr">
        <is>
          <t xml:space="preserve">1.74 m³</t>
        </is>
      </c>
      <c r="E230" s="2">
        <v>13.95</v>
      </c>
      <c r="F230" s="2">
        <v>1.7438</v>
      </c>
      <c r="G230" s="2">
        <v>0.125</v>
      </c>
      <c r="H230" t="inlineStr">
        <is>
          <t xml:space="preserve">RCC_SLAB_125MM</t>
        </is>
      </c>
      <c r="I230" t="inlineStr">
        <is>
          <t xml:space="preserve">10 7TH LEVEL</t>
        </is>
      </c>
      <c r="J230" s="2">
        <v>1</v>
      </c>
      <c r="K230">
        <v>125.000</v>
      </c>
      <c r="L230">
        <v>4725.000</v>
      </c>
    </row>
    <row r="231">
      <c r="A231">
        <v>3137272</v>
      </c>
      <c r="B231" t="inlineStr">
        <is>
          <t xml:space="preserve">13 m²</t>
        </is>
      </c>
      <c r="C231" t="inlineStr">
        <is>
          <t xml:space="preserve">M30</t>
        </is>
      </c>
      <c r="D231" t="inlineStr">
        <is>
          <t xml:space="preserve">1.58 m³</t>
        </is>
      </c>
      <c r="E231" s="2">
        <v>12.605</v>
      </c>
      <c r="F231" s="2">
        <v>1.5756</v>
      </c>
      <c r="G231" s="2">
        <v>0.125</v>
      </c>
      <c r="H231" t="inlineStr">
        <is>
          <t xml:space="preserve">RCC_SLAB_125MM</t>
        </is>
      </c>
      <c r="I231" t="inlineStr">
        <is>
          <t xml:space="preserve">10 7TH LEVEL</t>
        </is>
      </c>
      <c r="J231" s="2">
        <v>1</v>
      </c>
      <c r="K231">
        <v>125.000</v>
      </c>
      <c r="L231">
        <v>4325.000</v>
      </c>
    </row>
    <row r="232">
      <c r="A232">
        <v>3137286</v>
      </c>
      <c r="B232" t="inlineStr">
        <is>
          <t xml:space="preserve">4 m²</t>
        </is>
      </c>
      <c r="C232" t="inlineStr">
        <is>
          <t xml:space="preserve">M30</t>
        </is>
      </c>
      <c r="D232" t="inlineStr">
        <is>
          <t xml:space="preserve">0.38 m³</t>
        </is>
      </c>
      <c r="E232" s="2">
        <v>3.825</v>
      </c>
      <c r="F232" s="2">
        <v>0.3825</v>
      </c>
      <c r="G232" s="2">
        <v>0.1</v>
      </c>
      <c r="H232" t="inlineStr">
        <is>
          <t xml:space="preserve">RCC_SLAB_100MM</t>
        </is>
      </c>
      <c r="I232" t="inlineStr">
        <is>
          <t xml:space="preserve">10 7TH LEVEL</t>
        </is>
      </c>
      <c r="J232" s="2">
        <v>1</v>
      </c>
      <c r="K232">
        <v>100.000</v>
      </c>
      <c r="L232">
        <v>8500.000</v>
      </c>
    </row>
    <row r="233">
      <c r="A233">
        <v>3137295</v>
      </c>
      <c r="B233" t="inlineStr">
        <is>
          <t xml:space="preserve">3 m²</t>
        </is>
      </c>
      <c r="C233" t="inlineStr">
        <is>
          <t xml:space="preserve">M30</t>
        </is>
      </c>
      <c r="D233" t="inlineStr">
        <is>
          <t xml:space="preserve">0.38 m³</t>
        </is>
      </c>
      <c r="E233" s="2">
        <v>3.0</v>
      </c>
      <c r="F233" s="2">
        <v>0.375</v>
      </c>
      <c r="G233" s="2">
        <v>0.125</v>
      </c>
      <c r="H233" t="inlineStr">
        <is>
          <t xml:space="preserve">RCC_SLAB_125MM</t>
        </is>
      </c>
      <c r="I233" t="inlineStr">
        <is>
          <t xml:space="preserve">10 7TH LEVEL</t>
        </is>
      </c>
      <c r="J233" s="2">
        <v>1</v>
      </c>
      <c r="K233">
        <v>125.000</v>
      </c>
      <c r="L233">
        <v>2400.000</v>
      </c>
    </row>
    <row r="234">
      <c r="A234">
        <v>3137304</v>
      </c>
      <c r="B234" t="inlineStr">
        <is>
          <t xml:space="preserve">1 m²</t>
        </is>
      </c>
      <c r="C234" t="inlineStr">
        <is>
          <t xml:space="preserve">M30</t>
        </is>
      </c>
      <c r="D234" t="inlineStr">
        <is>
          <t xml:space="preserve">0.18 m³</t>
        </is>
      </c>
      <c r="E234" s="2">
        <v>1.4688</v>
      </c>
      <c r="F234" s="2">
        <v>0.1836</v>
      </c>
      <c r="G234" s="2">
        <v>0.125</v>
      </c>
      <c r="H234" t="inlineStr">
        <is>
          <t xml:space="preserve">RCC_SLAB_125MM</t>
        </is>
      </c>
      <c r="I234" t="inlineStr">
        <is>
          <t xml:space="preserve">10 7TH LEVEL</t>
        </is>
      </c>
      <c r="J234" s="2">
        <v>1</v>
      </c>
      <c r="K234">
        <v>125.000</v>
      </c>
      <c r="L234">
        <v>1175.000</v>
      </c>
    </row>
    <row r="235">
      <c r="A235">
        <v>3137313</v>
      </c>
      <c r="B235" t="inlineStr">
        <is>
          <t xml:space="preserve">3 m²</t>
        </is>
      </c>
      <c r="C235" t="inlineStr">
        <is>
          <t xml:space="preserve">M30</t>
        </is>
      </c>
      <c r="D235" t="inlineStr">
        <is>
          <t xml:space="preserve">0.38 m³</t>
        </is>
      </c>
      <c r="E235" s="2">
        <v>3.0</v>
      </c>
      <c r="F235" s="2">
        <v>0.375</v>
      </c>
      <c r="G235" s="2">
        <v>0.125</v>
      </c>
      <c r="H235" t="inlineStr">
        <is>
          <t xml:space="preserve">RCC_SLAB_125MM</t>
        </is>
      </c>
      <c r="I235" t="inlineStr">
        <is>
          <t xml:space="preserve">10 7TH LEVEL</t>
        </is>
      </c>
      <c r="J235" s="2">
        <v>1</v>
      </c>
      <c r="K235">
        <v>125.000</v>
      </c>
      <c r="L235">
        <v>2400.000</v>
      </c>
    </row>
    <row r="236">
      <c r="A236">
        <v>3137322</v>
      </c>
      <c r="B236" t="inlineStr">
        <is>
          <t xml:space="preserve">1 m²</t>
        </is>
      </c>
      <c r="C236" t="inlineStr">
        <is>
          <t xml:space="preserve">M30</t>
        </is>
      </c>
      <c r="D236" t="inlineStr">
        <is>
          <t xml:space="preserve">0.17 m³</t>
        </is>
      </c>
      <c r="E236" s="2">
        <v>1.3438</v>
      </c>
      <c r="F236" s="2">
        <v>0.168</v>
      </c>
      <c r="G236" s="2">
        <v>0.125</v>
      </c>
      <c r="H236" t="inlineStr">
        <is>
          <t xml:space="preserve">RCC_SLAB_125MM</t>
        </is>
      </c>
      <c r="I236" t="inlineStr">
        <is>
          <t xml:space="preserve">10 7TH LEVEL</t>
        </is>
      </c>
      <c r="J236" s="2">
        <v>1</v>
      </c>
      <c r="K236">
        <v>125.000</v>
      </c>
      <c r="L236">
        <v>1075.000</v>
      </c>
    </row>
    <row r="237">
      <c r="A237">
        <v>3137331</v>
      </c>
      <c r="B237" t="inlineStr">
        <is>
          <t xml:space="preserve">0 m²</t>
        </is>
      </c>
      <c r="C237" t="inlineStr">
        <is>
          <t xml:space="preserve">M30</t>
        </is>
      </c>
      <c r="D237" t="inlineStr">
        <is>
          <t xml:space="preserve">0.04 m³</t>
        </is>
      </c>
      <c r="E237" s="2">
        <v>0.1875</v>
      </c>
      <c r="F237" s="2">
        <v>0.0375</v>
      </c>
      <c r="G237" s="2">
        <v>0.2</v>
      </c>
      <c r="H237" t="inlineStr">
        <is>
          <t xml:space="preserve">RCC_FOLD_200MM</t>
        </is>
      </c>
      <c r="I237" t="inlineStr">
        <is>
          <t xml:space="preserve">10 7TH LEVEL</t>
        </is>
      </c>
      <c r="J237" s="2">
        <v>1</v>
      </c>
      <c r="K237">
        <v>200.000</v>
      </c>
      <c r="L237">
        <v>150.000</v>
      </c>
    </row>
    <row r="238">
      <c r="A238">
        <v>3137336</v>
      </c>
      <c r="B238" t="inlineStr">
        <is>
          <t xml:space="preserve">25 m²</t>
        </is>
      </c>
      <c r="C238" t="inlineStr">
        <is>
          <t xml:space="preserve">M30</t>
        </is>
      </c>
      <c r="D238" t="inlineStr">
        <is>
          <t xml:space="preserve">3.70 m³</t>
        </is>
      </c>
      <c r="E238" s="2">
        <v>24.645</v>
      </c>
      <c r="F238" s="2">
        <v>3.6967</v>
      </c>
      <c r="G238" s="2">
        <v>0.15</v>
      </c>
      <c r="H238" t="inlineStr">
        <is>
          <t xml:space="preserve">RCC_SLAB_150MM</t>
        </is>
      </c>
      <c r="I238" t="inlineStr">
        <is>
          <t xml:space="preserve">10 7TH LEVEL</t>
        </is>
      </c>
      <c r="J238" s="2">
        <v>1</v>
      </c>
      <c r="K238">
        <v>150.000</v>
      </c>
      <c r="L238">
        <v>7950.000</v>
      </c>
    </row>
    <row r="239">
      <c r="A239">
        <v>3137345</v>
      </c>
      <c r="B239" t="inlineStr">
        <is>
          <t xml:space="preserve">2 m²</t>
        </is>
      </c>
      <c r="C239" t="inlineStr">
        <is>
          <t xml:space="preserve">M30</t>
        </is>
      </c>
      <c r="D239" t="inlineStr">
        <is>
          <t xml:space="preserve">0.28 m³</t>
        </is>
      </c>
      <c r="E239" s="2">
        <v>2.2775</v>
      </c>
      <c r="F239" s="2">
        <v>0.2847</v>
      </c>
      <c r="G239" s="2">
        <v>0.125</v>
      </c>
      <c r="H239" t="inlineStr">
        <is>
          <t xml:space="preserve">RCC_SLAB_125MM</t>
        </is>
      </c>
      <c r="I239" t="inlineStr">
        <is>
          <t xml:space="preserve">10 7TH LEVEL</t>
        </is>
      </c>
      <c r="J239" s="2">
        <v>1</v>
      </c>
      <c r="K239">
        <v>125.000</v>
      </c>
      <c r="L239">
        <v>1250.000</v>
      </c>
    </row>
    <row r="240">
      <c r="A240">
        <v>3137356</v>
      </c>
      <c r="B240" t="inlineStr">
        <is>
          <t xml:space="preserve">5 m²</t>
        </is>
      </c>
      <c r="C240" t="inlineStr">
        <is>
          <t xml:space="preserve">M30</t>
        </is>
      </c>
      <c r="D240" t="inlineStr">
        <is>
          <t xml:space="preserve">0.61 m³</t>
        </is>
      </c>
      <c r="E240" s="2">
        <v>4.875</v>
      </c>
      <c r="F240" s="2">
        <v>0.6094</v>
      </c>
      <c r="G240" s="2">
        <v>0.125</v>
      </c>
      <c r="H240" t="inlineStr">
        <is>
          <t xml:space="preserve">RCC_SLAB_125MM</t>
        </is>
      </c>
      <c r="I240" t="inlineStr">
        <is>
          <t xml:space="preserve">10 7TH LEVEL</t>
        </is>
      </c>
      <c r="J240" s="2">
        <v>1</v>
      </c>
      <c r="K240">
        <v>125.000</v>
      </c>
      <c r="L240">
        <v>1300.000</v>
      </c>
    </row>
    <row r="241">
      <c r="A241">
        <v>3137365</v>
      </c>
      <c r="B241" t="inlineStr">
        <is>
          <t xml:space="preserve">2 m²</t>
        </is>
      </c>
      <c r="C241" t="inlineStr">
        <is>
          <t xml:space="preserve">M30</t>
        </is>
      </c>
      <c r="D241" t="inlineStr">
        <is>
          <t xml:space="preserve">0.20 m³</t>
        </is>
      </c>
      <c r="E241" s="2">
        <v>1.61</v>
      </c>
      <c r="F241" s="2">
        <v>0.2012</v>
      </c>
      <c r="G241" s="2">
        <v>0.125</v>
      </c>
      <c r="H241" t="inlineStr">
        <is>
          <t xml:space="preserve">RCC_SLAB_125MM</t>
        </is>
      </c>
      <c r="I241" t="inlineStr">
        <is>
          <t xml:space="preserve">10 7TH LEVEL</t>
        </is>
      </c>
      <c r="J241" s="2">
        <v>1</v>
      </c>
      <c r="K241">
        <v>125.000</v>
      </c>
      <c r="L241">
        <v>1400.000</v>
      </c>
    </row>
    <row r="242">
      <c r="A242">
        <v>3137374</v>
      </c>
      <c r="B242" t="inlineStr">
        <is>
          <t xml:space="preserve">7 m²</t>
        </is>
      </c>
      <c r="C242" t="inlineStr">
        <is>
          <t xml:space="preserve">M30</t>
        </is>
      </c>
      <c r="D242" t="inlineStr">
        <is>
          <t xml:space="preserve">0.90 m³</t>
        </is>
      </c>
      <c r="E242" s="2">
        <v>7.1675</v>
      </c>
      <c r="F242" s="2">
        <v>0.8959</v>
      </c>
      <c r="G242" s="2">
        <v>0.125</v>
      </c>
      <c r="H242" t="inlineStr">
        <is>
          <t xml:space="preserve">RCC_SLAB_125MM</t>
        </is>
      </c>
      <c r="I242" t="inlineStr">
        <is>
          <t xml:space="preserve">10 7TH LEVEL</t>
        </is>
      </c>
      <c r="J242" s="2">
        <v>1</v>
      </c>
      <c r="K242">
        <v>125.000</v>
      </c>
      <c r="L242">
        <v>2350.000</v>
      </c>
    </row>
    <row r="243">
      <c r="A243">
        <v>3137383</v>
      </c>
      <c r="B243" t="inlineStr">
        <is>
          <t xml:space="preserve">2 m²</t>
        </is>
      </c>
      <c r="C243" t="inlineStr">
        <is>
          <t xml:space="preserve">M30</t>
        </is>
      </c>
      <c r="D243" t="inlineStr">
        <is>
          <t xml:space="preserve">0.30 m³</t>
        </is>
      </c>
      <c r="E243" s="2">
        <v>2.4</v>
      </c>
      <c r="F243" s="2">
        <v>0.3</v>
      </c>
      <c r="G243" s="2">
        <v>0.125</v>
      </c>
      <c r="H243" t="inlineStr">
        <is>
          <t xml:space="preserve">RCC_SLAB_125MM</t>
        </is>
      </c>
      <c r="I243" t="inlineStr">
        <is>
          <t xml:space="preserve">10 7TH LEVEL</t>
        </is>
      </c>
      <c r="J243" s="2">
        <v>1</v>
      </c>
      <c r="K243">
        <v>125.000</v>
      </c>
      <c r="L243">
        <v>2400.000</v>
      </c>
    </row>
    <row r="244">
      <c r="A244">
        <v>3137392</v>
      </c>
      <c r="B244" t="inlineStr">
        <is>
          <t xml:space="preserve">3 m²</t>
        </is>
      </c>
      <c r="C244" t="inlineStr">
        <is>
          <t xml:space="preserve">M30</t>
        </is>
      </c>
      <c r="D244" t="inlineStr">
        <is>
          <t xml:space="preserve">0.32 m³</t>
        </is>
      </c>
      <c r="E244" s="2">
        <v>2.5925</v>
      </c>
      <c r="F244" s="2">
        <v>0.3241</v>
      </c>
      <c r="G244" s="2">
        <v>0.125</v>
      </c>
      <c r="H244" t="inlineStr">
        <is>
          <t xml:space="preserve">RCC_SLAB_125MM</t>
        </is>
      </c>
      <c r="I244" t="inlineStr">
        <is>
          <t xml:space="preserve">10 7TH LEVEL</t>
        </is>
      </c>
      <c r="J244" s="2">
        <v>1</v>
      </c>
      <c r="K244">
        <v>125.000</v>
      </c>
      <c r="L244">
        <v>850.000</v>
      </c>
    </row>
    <row r="245">
      <c r="A245">
        <v>3137401</v>
      </c>
      <c r="B245" t="inlineStr">
        <is>
          <t xml:space="preserve">3 m²</t>
        </is>
      </c>
      <c r="C245" t="inlineStr">
        <is>
          <t xml:space="preserve">M30</t>
        </is>
      </c>
      <c r="D245" t="inlineStr">
        <is>
          <t xml:space="preserve">0.36 m³</t>
        </is>
      </c>
      <c r="E245" s="2">
        <v>2.88</v>
      </c>
      <c r="F245" s="2">
        <v>0.36</v>
      </c>
      <c r="G245" s="2">
        <v>0.125</v>
      </c>
      <c r="H245" t="inlineStr">
        <is>
          <t xml:space="preserve">RCC_SLAB_125MM</t>
        </is>
      </c>
      <c r="I245" t="inlineStr">
        <is>
          <t xml:space="preserve">10 7TH LEVEL</t>
        </is>
      </c>
      <c r="J245" s="2">
        <v>1</v>
      </c>
      <c r="K245">
        <v>125.000</v>
      </c>
      <c r="L245">
        <v>2400.000</v>
      </c>
    </row>
    <row r="246">
      <c r="A246">
        <v>3137410</v>
      </c>
      <c r="B246" t="inlineStr">
        <is>
          <t xml:space="preserve">3 m²</t>
        </is>
      </c>
      <c r="C246" t="inlineStr">
        <is>
          <t xml:space="preserve">M30</t>
        </is>
      </c>
      <c r="D246" t="inlineStr">
        <is>
          <t xml:space="preserve">0.36 m³</t>
        </is>
      </c>
      <c r="E246" s="2">
        <v>2.88</v>
      </c>
      <c r="F246" s="2">
        <v>0.36</v>
      </c>
      <c r="G246" s="2">
        <v>0.125</v>
      </c>
      <c r="H246" t="inlineStr">
        <is>
          <t xml:space="preserve">RCC_SLAB_125MM</t>
        </is>
      </c>
      <c r="I246" t="inlineStr">
        <is>
          <t xml:space="preserve">10 7TH LEVEL</t>
        </is>
      </c>
      <c r="J246" s="2">
        <v>1</v>
      </c>
      <c r="K246">
        <v>125.000</v>
      </c>
      <c r="L246">
        <v>1200.000</v>
      </c>
    </row>
    <row r="247">
      <c r="A247">
        <v>3137419</v>
      </c>
      <c r="B247" t="inlineStr">
        <is>
          <t xml:space="preserve">3 m²</t>
        </is>
      </c>
      <c r="C247" t="inlineStr">
        <is>
          <t xml:space="preserve">M30</t>
        </is>
      </c>
      <c r="D247" t="inlineStr">
        <is>
          <t xml:space="preserve">0.35 m³</t>
        </is>
      </c>
      <c r="E247" s="2">
        <v>2.8125</v>
      </c>
      <c r="F247" s="2">
        <v>0.3516</v>
      </c>
      <c r="G247" s="2">
        <v>0.125</v>
      </c>
      <c r="H247" t="inlineStr">
        <is>
          <t xml:space="preserve">RCC_SLAB_125MM</t>
        </is>
      </c>
      <c r="I247" t="inlineStr">
        <is>
          <t xml:space="preserve">10 7TH LEVEL</t>
        </is>
      </c>
      <c r="J247" s="2">
        <v>1</v>
      </c>
      <c r="K247">
        <v>125.000</v>
      </c>
      <c r="L247">
        <v>2250.000</v>
      </c>
    </row>
    <row r="248">
      <c r="A248">
        <v>3137428</v>
      </c>
      <c r="B248" t="inlineStr">
        <is>
          <t xml:space="preserve">1 m²</t>
        </is>
      </c>
      <c r="C248" t="inlineStr">
        <is>
          <t xml:space="preserve">M30</t>
        </is>
      </c>
      <c r="D248" t="inlineStr">
        <is>
          <t xml:space="preserve">0.15 m³</t>
        </is>
      </c>
      <c r="E248" s="2">
        <v>1.1875</v>
      </c>
      <c r="F248" s="2">
        <v>0.1484</v>
      </c>
      <c r="G248" s="2">
        <v>0.125</v>
      </c>
      <c r="H248" t="inlineStr">
        <is>
          <t xml:space="preserve">RCC_SLAB_125MM</t>
        </is>
      </c>
      <c r="I248" t="inlineStr">
        <is>
          <t xml:space="preserve">10 7TH LEVEL</t>
        </is>
      </c>
      <c r="J248" s="2">
        <v>1</v>
      </c>
      <c r="K248">
        <v>125.000</v>
      </c>
      <c r="L248">
        <v>950.000</v>
      </c>
    </row>
    <row r="249">
      <c r="A249">
        <v>3137437</v>
      </c>
      <c r="B249" t="inlineStr">
        <is>
          <t xml:space="preserve">0 m²</t>
        </is>
      </c>
      <c r="C249" t="inlineStr">
        <is>
          <t xml:space="preserve">M30</t>
        </is>
      </c>
      <c r="D249" t="inlineStr">
        <is>
          <t xml:space="preserve">0.04 m³</t>
        </is>
      </c>
      <c r="E249" s="2">
        <v>0.1875</v>
      </c>
      <c r="F249" s="2">
        <v>0.0375</v>
      </c>
      <c r="G249" s="2">
        <v>0.2</v>
      </c>
      <c r="H249" t="inlineStr">
        <is>
          <t xml:space="preserve">RCC_FOLD_200MM</t>
        </is>
      </c>
      <c r="I249" t="inlineStr">
        <is>
          <t xml:space="preserve">10 7TH LEVEL</t>
        </is>
      </c>
      <c r="J249" s="2">
        <v>1</v>
      </c>
      <c r="K249">
        <v>200.000</v>
      </c>
      <c r="L249">
        <v>150.000</v>
      </c>
    </row>
    <row r="250">
      <c r="A250">
        <v>3137446</v>
      </c>
      <c r="B250" t="inlineStr">
        <is>
          <t xml:space="preserve">12 m²</t>
        </is>
      </c>
      <c r="C250" t="inlineStr">
        <is>
          <t xml:space="preserve">M30</t>
        </is>
      </c>
      <c r="D250" t="inlineStr">
        <is>
          <t xml:space="preserve">1.54 m³</t>
        </is>
      </c>
      <c r="E250" s="2">
        <v>12.33</v>
      </c>
      <c r="F250" s="2">
        <v>1.5413</v>
      </c>
      <c r="G250" s="2">
        <v>0.125</v>
      </c>
      <c r="H250" t="inlineStr">
        <is>
          <t xml:space="preserve">RCC_SLAB_125MM</t>
        </is>
      </c>
      <c r="I250" t="inlineStr">
        <is>
          <t xml:space="preserve">10 7TH LEVEL</t>
        </is>
      </c>
      <c r="J250" s="2">
        <v>1</v>
      </c>
      <c r="K250">
        <v>125.000</v>
      </c>
      <c r="L250">
        <v>4000.000</v>
      </c>
    </row>
    <row r="251">
      <c r="A251">
        <v>3137455</v>
      </c>
      <c r="B251" t="inlineStr">
        <is>
          <t xml:space="preserve">21 m²</t>
        </is>
      </c>
      <c r="C251" t="inlineStr">
        <is>
          <t xml:space="preserve">M30</t>
        </is>
      </c>
      <c r="D251" t="inlineStr">
        <is>
          <t xml:space="preserve">3.19 m³</t>
        </is>
      </c>
      <c r="E251" s="2">
        <v>21.2335</v>
      </c>
      <c r="F251" s="2">
        <v>3.185</v>
      </c>
      <c r="G251" s="2">
        <v>0.15</v>
      </c>
      <c r="H251" t="inlineStr">
        <is>
          <t xml:space="preserve">RCC_SLAB_150MM</t>
        </is>
      </c>
      <c r="I251" t="inlineStr">
        <is>
          <t xml:space="preserve">10 7TH LEVEL</t>
        </is>
      </c>
      <c r="J251" s="2">
        <v>1</v>
      </c>
      <c r="K251">
        <v>150.000</v>
      </c>
      <c r="L251">
        <v>6060.000</v>
      </c>
    </row>
    <row r="252">
      <c r="A252">
        <v>3137464</v>
      </c>
      <c r="B252" t="inlineStr">
        <is>
          <t xml:space="preserve">21 m²</t>
        </is>
      </c>
      <c r="C252" t="inlineStr">
        <is>
          <t xml:space="preserve">M30</t>
        </is>
      </c>
      <c r="D252" t="inlineStr">
        <is>
          <t xml:space="preserve">3.18 m³</t>
        </is>
      </c>
      <c r="E252" s="2">
        <v>21.21</v>
      </c>
      <c r="F252" s="2">
        <v>3.1815</v>
      </c>
      <c r="G252" s="2">
        <v>0.15</v>
      </c>
      <c r="H252" t="inlineStr">
        <is>
          <t xml:space="preserve">RCC_SLAB_150MM</t>
        </is>
      </c>
      <c r="I252" t="inlineStr">
        <is>
          <t xml:space="preserve">10 7TH LEVEL</t>
        </is>
      </c>
      <c r="J252" s="2">
        <v>1</v>
      </c>
      <c r="K252">
        <v>150.000</v>
      </c>
      <c r="L252">
        <v>5000.000</v>
      </c>
    </row>
    <row r="253">
      <c r="A253">
        <v>3137473</v>
      </c>
      <c r="B253" t="inlineStr">
        <is>
          <t xml:space="preserve">2 m²</t>
        </is>
      </c>
      <c r="C253" t="inlineStr">
        <is>
          <t xml:space="preserve">M30</t>
        </is>
      </c>
      <c r="D253" t="inlineStr">
        <is>
          <t xml:space="preserve">0.30 m³</t>
        </is>
      </c>
      <c r="E253" s="2">
        <v>2.4375</v>
      </c>
      <c r="F253" s="2">
        <v>0.3047</v>
      </c>
      <c r="G253" s="2">
        <v>0.125</v>
      </c>
      <c r="H253" t="inlineStr">
        <is>
          <t xml:space="preserve">RCC_SLAB_125MM</t>
        </is>
      </c>
      <c r="I253" t="inlineStr">
        <is>
          <t xml:space="preserve">10 7TH LEVEL</t>
        </is>
      </c>
      <c r="J253" s="2">
        <v>1</v>
      </c>
      <c r="K253">
        <v>125.000</v>
      </c>
      <c r="L253">
        <v>3250.000</v>
      </c>
    </row>
    <row r="254">
      <c r="A254">
        <v>3137490</v>
      </c>
      <c r="B254" t="inlineStr">
        <is>
          <t xml:space="preserve">5 m²</t>
        </is>
      </c>
      <c r="C254" t="inlineStr">
        <is>
          <t xml:space="preserve">M30</t>
        </is>
      </c>
      <c r="D254" t="inlineStr">
        <is>
          <t xml:space="preserve">0.49 m³</t>
        </is>
      </c>
      <c r="E254" s="2">
        <v>4.92</v>
      </c>
      <c r="F254" s="2">
        <v>0.492</v>
      </c>
      <c r="G254" s="2">
        <v>0.1</v>
      </c>
      <c r="H254" t="inlineStr">
        <is>
          <t xml:space="preserve">RCC_SLAB_100MM</t>
        </is>
      </c>
      <c r="I254" t="inlineStr">
        <is>
          <t xml:space="preserve">10 7TH LEVEL</t>
        </is>
      </c>
      <c r="J254" s="2">
        <v>1</v>
      </c>
      <c r="K254">
        <v>100.000</v>
      </c>
      <c r="L254">
        <v>6560.000</v>
      </c>
    </row>
    <row r="255">
      <c r="A255">
        <v>3137499</v>
      </c>
      <c r="B255" t="inlineStr">
        <is>
          <t xml:space="preserve">3 m²</t>
        </is>
      </c>
      <c r="C255" t="inlineStr">
        <is>
          <t xml:space="preserve">M30</t>
        </is>
      </c>
      <c r="D255" t="inlineStr">
        <is>
          <t xml:space="preserve">0.32 m³</t>
        </is>
      </c>
      <c r="E255" s="2">
        <v>3.1875</v>
      </c>
      <c r="F255" s="2">
        <v>0.3187</v>
      </c>
      <c r="G255" s="2">
        <v>0.1</v>
      </c>
      <c r="H255" t="inlineStr">
        <is>
          <t xml:space="preserve">RCC_SLAB_100MM</t>
        </is>
      </c>
      <c r="I255" t="inlineStr">
        <is>
          <t xml:space="preserve">10 7TH LEVEL</t>
        </is>
      </c>
      <c r="J255" s="2">
        <v>1</v>
      </c>
      <c r="K255">
        <v>100.000</v>
      </c>
      <c r="L255">
        <v>4250.000</v>
      </c>
    </row>
    <row r="256">
      <c r="A256">
        <v>3137508</v>
      </c>
      <c r="B256" t="inlineStr">
        <is>
          <t xml:space="preserve">2 m²</t>
        </is>
      </c>
      <c r="C256" t="inlineStr">
        <is>
          <t xml:space="preserve">M30</t>
        </is>
      </c>
      <c r="D256" t="inlineStr">
        <is>
          <t xml:space="preserve">0.22 m³</t>
        </is>
      </c>
      <c r="E256" s="2">
        <v>2.1725</v>
      </c>
      <c r="F256" s="2">
        <v>0.2172</v>
      </c>
      <c r="G256" s="2">
        <v>0.1</v>
      </c>
      <c r="H256" t="inlineStr">
        <is>
          <t xml:space="preserve">RCC_SLAB_100MM</t>
        </is>
      </c>
      <c r="I256" t="inlineStr">
        <is>
          <t xml:space="preserve">10 7TH LEVEL</t>
        </is>
      </c>
      <c r="J256" s="2">
        <v>1</v>
      </c>
      <c r="K256">
        <v>100.000</v>
      </c>
      <c r="L256">
        <v>3950.000</v>
      </c>
    </row>
    <row r="257">
      <c r="A257">
        <v>3137517</v>
      </c>
      <c r="B257" t="inlineStr">
        <is>
          <t xml:space="preserve">2 m²</t>
        </is>
      </c>
      <c r="C257" t="inlineStr">
        <is>
          <t xml:space="preserve">M30</t>
        </is>
      </c>
      <c r="D257" t="inlineStr">
        <is>
          <t xml:space="preserve">0.18 m³</t>
        </is>
      </c>
      <c r="E257" s="2">
        <v>1.8375</v>
      </c>
      <c r="F257" s="2">
        <v>0.1837</v>
      </c>
      <c r="G257" s="2">
        <v>0.1</v>
      </c>
      <c r="H257" t="inlineStr">
        <is>
          <t xml:space="preserve">RCC_SLAB_100MM</t>
        </is>
      </c>
      <c r="I257" t="inlineStr">
        <is>
          <t xml:space="preserve">10 7TH LEVEL</t>
        </is>
      </c>
      <c r="J257" s="2">
        <v>1</v>
      </c>
      <c r="K257">
        <v>100.000</v>
      </c>
      <c r="L257">
        <v>2450.000</v>
      </c>
    </row>
    <row r="258">
      <c r="A258">
        <v>3137526</v>
      </c>
      <c r="B258" t="inlineStr">
        <is>
          <t xml:space="preserve">0 m²</t>
        </is>
      </c>
      <c r="C258" t="inlineStr">
        <is>
          <t xml:space="preserve">M30</t>
        </is>
      </c>
      <c r="D258" t="inlineStr">
        <is>
          <t xml:space="preserve">0.05 m³</t>
        </is>
      </c>
      <c r="E258" s="2">
        <v>0.453</v>
      </c>
      <c r="F258" s="2">
        <v>0.0453</v>
      </c>
      <c r="G258" s="2">
        <v>0.1</v>
      </c>
      <c r="H258" t="inlineStr">
        <is>
          <t xml:space="preserve">RCC_SLAB_100MM</t>
        </is>
      </c>
      <c r="I258" t="inlineStr">
        <is>
          <t xml:space="preserve">10 7TH LEVEL</t>
        </is>
      </c>
      <c r="J258" s="2">
        <v>1</v>
      </c>
      <c r="K258">
        <v>100.000</v>
      </c>
      <c r="L258">
        <v>755.000</v>
      </c>
    </row>
    <row r="259">
      <c r="A259">
        <v>3137549</v>
      </c>
      <c r="B259" t="inlineStr">
        <is>
          <t xml:space="preserve">3 m²</t>
        </is>
      </c>
      <c r="C259" t="inlineStr">
        <is>
          <t xml:space="preserve">M30</t>
        </is>
      </c>
      <c r="D259" t="inlineStr">
        <is>
          <t xml:space="preserve">0.41 m³</t>
        </is>
      </c>
      <c r="E259" s="2">
        <v>3.255</v>
      </c>
      <c r="F259" s="2">
        <v>0.4069</v>
      </c>
      <c r="G259" s="2">
        <v>0.125</v>
      </c>
      <c r="H259" t="inlineStr">
        <is>
          <t xml:space="preserve">RCC_SLAB_125MM</t>
        </is>
      </c>
      <c r="I259" t="inlineStr">
        <is>
          <t xml:space="preserve">10 7TH LEVEL</t>
        </is>
      </c>
      <c r="J259" s="2">
        <v>1</v>
      </c>
      <c r="K259">
        <v>125.000</v>
      </c>
      <c r="L259">
        <v>3100.000</v>
      </c>
    </row>
    <row r="260">
      <c r="A260">
        <v>3137564</v>
      </c>
      <c r="B260" t="inlineStr">
        <is>
          <t xml:space="preserve">3 m²</t>
        </is>
      </c>
      <c r="C260" t="inlineStr">
        <is>
          <t xml:space="preserve">M30</t>
        </is>
      </c>
      <c r="D260" t="inlineStr">
        <is>
          <t xml:space="preserve">0.25 m³</t>
        </is>
      </c>
      <c r="E260" s="2">
        <v>2.5125</v>
      </c>
      <c r="F260" s="2">
        <v>0.2512</v>
      </c>
      <c r="G260" s="2">
        <v>0.1</v>
      </c>
      <c r="H260" t="inlineStr">
        <is>
          <t xml:space="preserve">RCC_SLAB_100MM</t>
        </is>
      </c>
      <c r="I260" t="inlineStr">
        <is>
          <t xml:space="preserve">10 7TH LEVEL</t>
        </is>
      </c>
      <c r="J260" s="2">
        <v>1</v>
      </c>
      <c r="K260">
        <v>100.000</v>
      </c>
      <c r="L260">
        <v>3350.000</v>
      </c>
    </row>
    <row r="261">
      <c r="A261">
        <v>3137577</v>
      </c>
      <c r="B261" t="inlineStr">
        <is>
          <t xml:space="preserve">0 m²</t>
        </is>
      </c>
      <c r="C261" t="inlineStr">
        <is>
          <t xml:space="preserve">M30</t>
        </is>
      </c>
      <c r="D261" t="inlineStr">
        <is>
          <t xml:space="preserve">0.04 m³</t>
        </is>
      </c>
      <c r="E261" s="2">
        <v>0.1875</v>
      </c>
      <c r="F261" s="2">
        <v>0.0375</v>
      </c>
      <c r="G261" s="2">
        <v>0.2</v>
      </c>
      <c r="H261" t="inlineStr">
        <is>
          <t xml:space="preserve">RCC_FOLD_200MM</t>
        </is>
      </c>
      <c r="I261" t="inlineStr">
        <is>
          <t xml:space="preserve">10 7TH LEVEL</t>
        </is>
      </c>
      <c r="J261" s="2">
        <v>1</v>
      </c>
      <c r="K261">
        <v>200.000</v>
      </c>
      <c r="L261">
        <v>150.000</v>
      </c>
    </row>
    <row r="262">
      <c r="A262">
        <v>3138806</v>
      </c>
      <c r="B262" t="inlineStr">
        <is>
          <t xml:space="preserve">14 m²</t>
        </is>
      </c>
      <c r="C262" t="inlineStr">
        <is>
          <t xml:space="preserve">M30</t>
        </is>
      </c>
      <c r="D262" t="inlineStr">
        <is>
          <t xml:space="preserve">1.74 m³</t>
        </is>
      </c>
      <c r="E262" s="2">
        <v>13.95</v>
      </c>
      <c r="F262" s="2">
        <v>1.7438</v>
      </c>
      <c r="G262" s="2">
        <v>0.125</v>
      </c>
      <c r="H262" t="inlineStr">
        <is>
          <t xml:space="preserve">RCC_SLAB_125MM</t>
        </is>
      </c>
      <c r="I262" t="inlineStr">
        <is>
          <t xml:space="preserve">11 8TH LEVEL</t>
        </is>
      </c>
      <c r="J262" s="2">
        <v>1</v>
      </c>
      <c r="K262">
        <v>125.000</v>
      </c>
      <c r="L262">
        <v>4725.000</v>
      </c>
    </row>
    <row r="263">
      <c r="A263">
        <v>3138815</v>
      </c>
      <c r="B263" t="inlineStr">
        <is>
          <t xml:space="preserve">13 m²</t>
        </is>
      </c>
      <c r="C263" t="inlineStr">
        <is>
          <t xml:space="preserve">M30</t>
        </is>
      </c>
      <c r="D263" t="inlineStr">
        <is>
          <t xml:space="preserve">1.58 m³</t>
        </is>
      </c>
      <c r="E263" s="2">
        <v>12.605</v>
      </c>
      <c r="F263" s="2">
        <v>1.5756</v>
      </c>
      <c r="G263" s="2">
        <v>0.125</v>
      </c>
      <c r="H263" t="inlineStr">
        <is>
          <t xml:space="preserve">RCC_SLAB_125MM</t>
        </is>
      </c>
      <c r="I263" t="inlineStr">
        <is>
          <t xml:space="preserve">11 8TH LEVEL</t>
        </is>
      </c>
      <c r="J263" s="2">
        <v>1</v>
      </c>
      <c r="K263">
        <v>125.000</v>
      </c>
      <c r="L263">
        <v>4325.000</v>
      </c>
    </row>
    <row r="264">
      <c r="A264">
        <v>3138829</v>
      </c>
      <c r="B264" t="inlineStr">
        <is>
          <t xml:space="preserve">4 m²</t>
        </is>
      </c>
      <c r="C264" t="inlineStr">
        <is>
          <t xml:space="preserve">M30</t>
        </is>
      </c>
      <c r="D264" t="inlineStr">
        <is>
          <t xml:space="preserve">0.38 m³</t>
        </is>
      </c>
      <c r="E264" s="2">
        <v>3.825</v>
      </c>
      <c r="F264" s="2">
        <v>0.3825</v>
      </c>
      <c r="G264" s="2">
        <v>0.1</v>
      </c>
      <c r="H264" t="inlineStr">
        <is>
          <t xml:space="preserve">RCC_SLAB_100MM</t>
        </is>
      </c>
      <c r="I264" t="inlineStr">
        <is>
          <t xml:space="preserve">11 8TH LEVEL</t>
        </is>
      </c>
      <c r="J264" s="2">
        <v>1</v>
      </c>
      <c r="K264">
        <v>100.000</v>
      </c>
      <c r="L264">
        <v>8500.000</v>
      </c>
    </row>
    <row r="265">
      <c r="A265">
        <v>3138838</v>
      </c>
      <c r="B265" t="inlineStr">
        <is>
          <t xml:space="preserve">3 m²</t>
        </is>
      </c>
      <c r="C265" t="inlineStr">
        <is>
          <t xml:space="preserve">M30</t>
        </is>
      </c>
      <c r="D265" t="inlineStr">
        <is>
          <t xml:space="preserve">0.38 m³</t>
        </is>
      </c>
      <c r="E265" s="2">
        <v>3.0</v>
      </c>
      <c r="F265" s="2">
        <v>0.375</v>
      </c>
      <c r="G265" s="2">
        <v>0.125</v>
      </c>
      <c r="H265" t="inlineStr">
        <is>
          <t xml:space="preserve">RCC_SLAB_125MM</t>
        </is>
      </c>
      <c r="I265" t="inlineStr">
        <is>
          <t xml:space="preserve">11 8TH LEVEL</t>
        </is>
      </c>
      <c r="J265" s="2">
        <v>1</v>
      </c>
      <c r="K265">
        <v>125.000</v>
      </c>
      <c r="L265">
        <v>2400.000</v>
      </c>
    </row>
    <row r="266">
      <c r="A266">
        <v>3138847</v>
      </c>
      <c r="B266" t="inlineStr">
        <is>
          <t xml:space="preserve">1 m²</t>
        </is>
      </c>
      <c r="C266" t="inlineStr">
        <is>
          <t xml:space="preserve">M30</t>
        </is>
      </c>
      <c r="D266" t="inlineStr">
        <is>
          <t xml:space="preserve">0.18 m³</t>
        </is>
      </c>
      <c r="E266" s="2">
        <v>1.4688</v>
      </c>
      <c r="F266" s="2">
        <v>0.1836</v>
      </c>
      <c r="G266" s="2">
        <v>0.125</v>
      </c>
      <c r="H266" t="inlineStr">
        <is>
          <t xml:space="preserve">RCC_SLAB_125MM</t>
        </is>
      </c>
      <c r="I266" t="inlineStr">
        <is>
          <t xml:space="preserve">11 8TH LEVEL</t>
        </is>
      </c>
      <c r="J266" s="2">
        <v>1</v>
      </c>
      <c r="K266">
        <v>125.000</v>
      </c>
      <c r="L266">
        <v>1175.000</v>
      </c>
    </row>
    <row r="267">
      <c r="A267">
        <v>3138856</v>
      </c>
      <c r="B267" t="inlineStr">
        <is>
          <t xml:space="preserve">3 m²</t>
        </is>
      </c>
      <c r="C267" t="inlineStr">
        <is>
          <t xml:space="preserve">M30</t>
        </is>
      </c>
      <c r="D267" t="inlineStr">
        <is>
          <t xml:space="preserve">0.38 m³</t>
        </is>
      </c>
      <c r="E267" s="2">
        <v>3.0</v>
      </c>
      <c r="F267" s="2">
        <v>0.375</v>
      </c>
      <c r="G267" s="2">
        <v>0.125</v>
      </c>
      <c r="H267" t="inlineStr">
        <is>
          <t xml:space="preserve">RCC_SLAB_125MM</t>
        </is>
      </c>
      <c r="I267" t="inlineStr">
        <is>
          <t xml:space="preserve">11 8TH LEVEL</t>
        </is>
      </c>
      <c r="J267" s="2">
        <v>1</v>
      </c>
      <c r="K267">
        <v>125.000</v>
      </c>
      <c r="L267">
        <v>2400.000</v>
      </c>
    </row>
    <row r="268">
      <c r="A268">
        <v>3138865</v>
      </c>
      <c r="B268" t="inlineStr">
        <is>
          <t xml:space="preserve">1 m²</t>
        </is>
      </c>
      <c r="C268" t="inlineStr">
        <is>
          <t xml:space="preserve">M30</t>
        </is>
      </c>
      <c r="D268" t="inlineStr">
        <is>
          <t xml:space="preserve">0.17 m³</t>
        </is>
      </c>
      <c r="E268" s="2">
        <v>1.3438</v>
      </c>
      <c r="F268" s="2">
        <v>0.168</v>
      </c>
      <c r="G268" s="2">
        <v>0.125</v>
      </c>
      <c r="H268" t="inlineStr">
        <is>
          <t xml:space="preserve">RCC_SLAB_125MM</t>
        </is>
      </c>
      <c r="I268" t="inlineStr">
        <is>
          <t xml:space="preserve">11 8TH LEVEL</t>
        </is>
      </c>
      <c r="J268" s="2">
        <v>1</v>
      </c>
      <c r="K268">
        <v>125.000</v>
      </c>
      <c r="L268">
        <v>1075.000</v>
      </c>
    </row>
    <row r="269">
      <c r="A269">
        <v>3138874</v>
      </c>
      <c r="B269" t="inlineStr">
        <is>
          <t xml:space="preserve">0 m²</t>
        </is>
      </c>
      <c r="C269" t="inlineStr">
        <is>
          <t xml:space="preserve">M30</t>
        </is>
      </c>
      <c r="D269" t="inlineStr">
        <is>
          <t xml:space="preserve">0.04 m³</t>
        </is>
      </c>
      <c r="E269" s="2">
        <v>0.1875</v>
      </c>
      <c r="F269" s="2">
        <v>0.0375</v>
      </c>
      <c r="G269" s="2">
        <v>0.2</v>
      </c>
      <c r="H269" t="inlineStr">
        <is>
          <t xml:space="preserve">RCC_FOLD_200MM</t>
        </is>
      </c>
      <c r="I269" t="inlineStr">
        <is>
          <t xml:space="preserve">11 8TH LEVEL</t>
        </is>
      </c>
      <c r="J269" s="2">
        <v>1</v>
      </c>
      <c r="K269">
        <v>200.000</v>
      </c>
      <c r="L269">
        <v>150.000</v>
      </c>
    </row>
    <row r="270">
      <c r="A270">
        <v>3138879</v>
      </c>
      <c r="B270" t="inlineStr">
        <is>
          <t xml:space="preserve">25 m²</t>
        </is>
      </c>
      <c r="C270" t="inlineStr">
        <is>
          <t xml:space="preserve">M30</t>
        </is>
      </c>
      <c r="D270" t="inlineStr">
        <is>
          <t xml:space="preserve">3.70 m³</t>
        </is>
      </c>
      <c r="E270" s="2">
        <v>24.645</v>
      </c>
      <c r="F270" s="2">
        <v>3.6967</v>
      </c>
      <c r="G270" s="2">
        <v>0.15</v>
      </c>
      <c r="H270" t="inlineStr">
        <is>
          <t xml:space="preserve">RCC_SLAB_150MM</t>
        </is>
      </c>
      <c r="I270" t="inlineStr">
        <is>
          <t xml:space="preserve">11 8TH LEVEL</t>
        </is>
      </c>
      <c r="J270" s="2">
        <v>1</v>
      </c>
      <c r="K270">
        <v>150.000</v>
      </c>
      <c r="L270">
        <v>7950.000</v>
      </c>
    </row>
    <row r="271">
      <c r="A271">
        <v>3138888</v>
      </c>
      <c r="B271" t="inlineStr">
        <is>
          <t xml:space="preserve">3 m²</t>
        </is>
      </c>
      <c r="C271" t="inlineStr">
        <is>
          <t xml:space="preserve">M30</t>
        </is>
      </c>
      <c r="D271" t="inlineStr">
        <is>
          <t xml:space="preserve">0.32 m³</t>
        </is>
      </c>
      <c r="E271" s="2">
        <v>2.5475</v>
      </c>
      <c r="F271" s="2">
        <v>0.3184</v>
      </c>
      <c r="G271" s="2">
        <v>0.125</v>
      </c>
      <c r="H271" t="inlineStr">
        <is>
          <t xml:space="preserve">RCC_SLAB_125MM</t>
        </is>
      </c>
      <c r="I271" t="inlineStr">
        <is>
          <t xml:space="preserve">11 8TH LEVEL</t>
        </is>
      </c>
      <c r="J271" s="2">
        <v>1</v>
      </c>
      <c r="K271">
        <v>125.000</v>
      </c>
      <c r="L271">
        <v>1400.000</v>
      </c>
    </row>
    <row r="272">
      <c r="A272">
        <v>3138899</v>
      </c>
      <c r="B272" t="inlineStr">
        <is>
          <t xml:space="preserve">5 m²</t>
        </is>
      </c>
      <c r="C272" t="inlineStr">
        <is>
          <t xml:space="preserve">M30</t>
        </is>
      </c>
      <c r="D272" t="inlineStr">
        <is>
          <t xml:space="preserve">0.61 m³</t>
        </is>
      </c>
      <c r="E272" s="2">
        <v>4.875</v>
      </c>
      <c r="F272" s="2">
        <v>0.6094</v>
      </c>
      <c r="G272" s="2">
        <v>0.125</v>
      </c>
      <c r="H272" t="inlineStr">
        <is>
          <t xml:space="preserve">RCC_SLAB_125MM</t>
        </is>
      </c>
      <c r="I272" t="inlineStr">
        <is>
          <t xml:space="preserve">11 8TH LEVEL</t>
        </is>
      </c>
      <c r="J272" s="2">
        <v>1</v>
      </c>
      <c r="K272">
        <v>125.000</v>
      </c>
      <c r="L272">
        <v>1300.000</v>
      </c>
    </row>
    <row r="273">
      <c r="A273">
        <v>3138908</v>
      </c>
      <c r="B273" t="inlineStr">
        <is>
          <t xml:space="preserve">2 m²</t>
        </is>
      </c>
      <c r="C273" t="inlineStr">
        <is>
          <t xml:space="preserve">M30</t>
        </is>
      </c>
      <c r="D273" t="inlineStr">
        <is>
          <t xml:space="preserve">0.20 m³</t>
        </is>
      </c>
      <c r="E273" s="2">
        <v>1.61</v>
      </c>
      <c r="F273" s="2">
        <v>0.2012</v>
      </c>
      <c r="G273" s="2">
        <v>0.125</v>
      </c>
      <c r="H273" t="inlineStr">
        <is>
          <t xml:space="preserve">RCC_SLAB_125MM</t>
        </is>
      </c>
      <c r="I273" t="inlineStr">
        <is>
          <t xml:space="preserve">11 8TH LEVEL</t>
        </is>
      </c>
      <c r="J273" s="2">
        <v>1</v>
      </c>
      <c r="K273">
        <v>125.000</v>
      </c>
      <c r="L273">
        <v>1400.000</v>
      </c>
    </row>
    <row r="274">
      <c r="A274">
        <v>3138917</v>
      </c>
      <c r="B274" t="inlineStr">
        <is>
          <t xml:space="preserve">10 m²</t>
        </is>
      </c>
      <c r="C274" t="inlineStr">
        <is>
          <t xml:space="preserve">M30</t>
        </is>
      </c>
      <c r="D274" t="inlineStr">
        <is>
          <t xml:space="preserve">1.30 m³</t>
        </is>
      </c>
      <c r="E274" s="2">
        <v>10.37</v>
      </c>
      <c r="F274" s="2">
        <v>1.2962</v>
      </c>
      <c r="G274" s="2">
        <v>0.125</v>
      </c>
      <c r="H274" t="inlineStr">
        <is>
          <t xml:space="preserve">RCC_SLAB_125MM</t>
        </is>
      </c>
      <c r="I274" t="inlineStr">
        <is>
          <t xml:space="preserve">11 8TH LEVEL</t>
        </is>
      </c>
      <c r="J274" s="2">
        <v>1</v>
      </c>
      <c r="K274">
        <v>125.000</v>
      </c>
      <c r="L274">
        <v>3400.000</v>
      </c>
    </row>
    <row r="275">
      <c r="A275">
        <v>3138926</v>
      </c>
      <c r="B275" t="inlineStr">
        <is>
          <t xml:space="preserve">2 m²</t>
        </is>
      </c>
      <c r="C275" t="inlineStr">
        <is>
          <t xml:space="preserve">M30</t>
        </is>
      </c>
      <c r="D275" t="inlineStr">
        <is>
          <t xml:space="preserve">0.30 m³</t>
        </is>
      </c>
      <c r="E275" s="2">
        <v>2.4</v>
      </c>
      <c r="F275" s="2">
        <v>0.3</v>
      </c>
      <c r="G275" s="2">
        <v>0.125</v>
      </c>
      <c r="H275" t="inlineStr">
        <is>
          <t xml:space="preserve">RCC_SLAB_125MM</t>
        </is>
      </c>
      <c r="I275" t="inlineStr">
        <is>
          <t xml:space="preserve">11 8TH LEVEL</t>
        </is>
      </c>
      <c r="J275" s="2">
        <v>1</v>
      </c>
      <c r="K275">
        <v>125.000</v>
      </c>
      <c r="L275">
        <v>2400.000</v>
      </c>
    </row>
    <row r="276">
      <c r="A276">
        <v>3138944</v>
      </c>
      <c r="B276" t="inlineStr">
        <is>
          <t xml:space="preserve">3 m²</t>
        </is>
      </c>
      <c r="C276" t="inlineStr">
        <is>
          <t xml:space="preserve">M30</t>
        </is>
      </c>
      <c r="D276" t="inlineStr">
        <is>
          <t xml:space="preserve">0.36 m³</t>
        </is>
      </c>
      <c r="E276" s="2">
        <v>2.88</v>
      </c>
      <c r="F276" s="2">
        <v>0.36</v>
      </c>
      <c r="G276" s="2">
        <v>0.125</v>
      </c>
      <c r="H276" t="inlineStr">
        <is>
          <t xml:space="preserve">RCC_SLAB_125MM</t>
        </is>
      </c>
      <c r="I276" t="inlineStr">
        <is>
          <t xml:space="preserve">11 8TH LEVEL</t>
        </is>
      </c>
      <c r="J276" s="2">
        <v>1</v>
      </c>
      <c r="K276">
        <v>125.000</v>
      </c>
      <c r="L276">
        <v>2400.000</v>
      </c>
    </row>
    <row r="277">
      <c r="A277">
        <v>3138953</v>
      </c>
      <c r="B277" t="inlineStr">
        <is>
          <t xml:space="preserve">3 m²</t>
        </is>
      </c>
      <c r="C277" t="inlineStr">
        <is>
          <t xml:space="preserve">M30</t>
        </is>
      </c>
      <c r="D277" t="inlineStr">
        <is>
          <t xml:space="preserve">0.36 m³</t>
        </is>
      </c>
      <c r="E277" s="2">
        <v>2.88</v>
      </c>
      <c r="F277" s="2">
        <v>0.36</v>
      </c>
      <c r="G277" s="2">
        <v>0.125</v>
      </c>
      <c r="H277" t="inlineStr">
        <is>
          <t xml:space="preserve">RCC_SLAB_125MM</t>
        </is>
      </c>
      <c r="I277" t="inlineStr">
        <is>
          <t xml:space="preserve">11 8TH LEVEL</t>
        </is>
      </c>
      <c r="J277" s="2">
        <v>1</v>
      </c>
      <c r="K277">
        <v>125.000</v>
      </c>
      <c r="L277">
        <v>1200.000</v>
      </c>
    </row>
    <row r="278">
      <c r="A278">
        <v>3138962</v>
      </c>
      <c r="B278" t="inlineStr">
        <is>
          <t xml:space="preserve">3 m²</t>
        </is>
      </c>
      <c r="C278" t="inlineStr">
        <is>
          <t xml:space="preserve">M30</t>
        </is>
      </c>
      <c r="D278" t="inlineStr">
        <is>
          <t xml:space="preserve">0.35 m³</t>
        </is>
      </c>
      <c r="E278" s="2">
        <v>2.8125</v>
      </c>
      <c r="F278" s="2">
        <v>0.3516</v>
      </c>
      <c r="G278" s="2">
        <v>0.125</v>
      </c>
      <c r="H278" t="inlineStr">
        <is>
          <t xml:space="preserve">RCC_SLAB_125MM</t>
        </is>
      </c>
      <c r="I278" t="inlineStr">
        <is>
          <t xml:space="preserve">11 8TH LEVEL</t>
        </is>
      </c>
      <c r="J278" s="2">
        <v>1</v>
      </c>
      <c r="K278">
        <v>125.000</v>
      </c>
      <c r="L278">
        <v>2250.000</v>
      </c>
    </row>
    <row r="279">
      <c r="A279">
        <v>3138971</v>
      </c>
      <c r="B279" t="inlineStr">
        <is>
          <t xml:space="preserve">1 m²</t>
        </is>
      </c>
      <c r="C279" t="inlineStr">
        <is>
          <t xml:space="preserve">M30</t>
        </is>
      </c>
      <c r="D279" t="inlineStr">
        <is>
          <t xml:space="preserve">0.15 m³</t>
        </is>
      </c>
      <c r="E279" s="2">
        <v>1.1875</v>
      </c>
      <c r="F279" s="2">
        <v>0.1484</v>
      </c>
      <c r="G279" s="2">
        <v>0.125</v>
      </c>
      <c r="H279" t="inlineStr">
        <is>
          <t xml:space="preserve">RCC_SLAB_125MM</t>
        </is>
      </c>
      <c r="I279" t="inlineStr">
        <is>
          <t xml:space="preserve">11 8TH LEVEL</t>
        </is>
      </c>
      <c r="J279" s="2">
        <v>1</v>
      </c>
      <c r="K279">
        <v>125.000</v>
      </c>
      <c r="L279">
        <v>950.000</v>
      </c>
    </row>
    <row r="280">
      <c r="A280">
        <v>3138980</v>
      </c>
      <c r="B280" t="inlineStr">
        <is>
          <t xml:space="preserve">0 m²</t>
        </is>
      </c>
      <c r="C280" t="inlineStr">
        <is>
          <t xml:space="preserve">M30</t>
        </is>
      </c>
      <c r="D280" t="inlineStr">
        <is>
          <t xml:space="preserve">0.04 m³</t>
        </is>
      </c>
      <c r="E280" s="2">
        <v>0.1875</v>
      </c>
      <c r="F280" s="2">
        <v>0.0375</v>
      </c>
      <c r="G280" s="2">
        <v>0.2</v>
      </c>
      <c r="H280" t="inlineStr">
        <is>
          <t xml:space="preserve">RCC_FOLD_200MM</t>
        </is>
      </c>
      <c r="I280" t="inlineStr">
        <is>
          <t xml:space="preserve">11 8TH LEVEL</t>
        </is>
      </c>
      <c r="J280" s="2">
        <v>1</v>
      </c>
      <c r="K280">
        <v>200.000</v>
      </c>
      <c r="L280">
        <v>150.000</v>
      </c>
    </row>
    <row r="281">
      <c r="A281">
        <v>3138989</v>
      </c>
      <c r="B281" t="inlineStr">
        <is>
          <t xml:space="preserve">12 m²</t>
        </is>
      </c>
      <c r="C281" t="inlineStr">
        <is>
          <t xml:space="preserve">M30</t>
        </is>
      </c>
      <c r="D281" t="inlineStr">
        <is>
          <t xml:space="preserve">1.54 m³</t>
        </is>
      </c>
      <c r="E281" s="2">
        <v>12.33</v>
      </c>
      <c r="F281" s="2">
        <v>1.5413</v>
      </c>
      <c r="G281" s="2">
        <v>0.125</v>
      </c>
      <c r="H281" t="inlineStr">
        <is>
          <t xml:space="preserve">RCC_SLAB_125MM</t>
        </is>
      </c>
      <c r="I281" t="inlineStr">
        <is>
          <t xml:space="preserve">11 8TH LEVEL</t>
        </is>
      </c>
      <c r="J281" s="2">
        <v>1</v>
      </c>
      <c r="K281">
        <v>125.000</v>
      </c>
      <c r="L281">
        <v>4000.000</v>
      </c>
    </row>
    <row r="282">
      <c r="A282">
        <v>3138998</v>
      </c>
      <c r="B282" t="inlineStr">
        <is>
          <t xml:space="preserve">21 m²</t>
        </is>
      </c>
      <c r="C282" t="inlineStr">
        <is>
          <t xml:space="preserve">M30</t>
        </is>
      </c>
      <c r="D282" t="inlineStr">
        <is>
          <t xml:space="preserve">3.19 m³</t>
        </is>
      </c>
      <c r="E282" s="2">
        <v>21.2335</v>
      </c>
      <c r="F282" s="2">
        <v>3.185</v>
      </c>
      <c r="G282" s="2">
        <v>0.15</v>
      </c>
      <c r="H282" t="inlineStr">
        <is>
          <t xml:space="preserve">RCC_SLAB_150MM</t>
        </is>
      </c>
      <c r="I282" t="inlineStr">
        <is>
          <t xml:space="preserve">11 8TH LEVEL</t>
        </is>
      </c>
      <c r="J282" s="2">
        <v>1</v>
      </c>
      <c r="K282">
        <v>150.000</v>
      </c>
      <c r="L282">
        <v>6060.000</v>
      </c>
    </row>
    <row r="283">
      <c r="A283">
        <v>3139007</v>
      </c>
      <c r="B283" t="inlineStr">
        <is>
          <t xml:space="preserve">24 m²</t>
        </is>
      </c>
      <c r="C283" t="inlineStr">
        <is>
          <t xml:space="preserve">M30</t>
        </is>
      </c>
      <c r="D283" t="inlineStr">
        <is>
          <t xml:space="preserve">3.64 m³</t>
        </is>
      </c>
      <c r="E283" s="2">
        <v>24.2975</v>
      </c>
      <c r="F283" s="2">
        <v>3.6446</v>
      </c>
      <c r="G283" s="2">
        <v>0.15</v>
      </c>
      <c r="H283" t="inlineStr">
        <is>
          <t xml:space="preserve">RCC_SLAB_150MM</t>
        </is>
      </c>
      <c r="I283" t="inlineStr">
        <is>
          <t xml:space="preserve">11 8TH LEVEL</t>
        </is>
      </c>
      <c r="J283" s="2">
        <v>1</v>
      </c>
      <c r="K283">
        <v>150.000</v>
      </c>
      <c r="L283">
        <v>5000.000</v>
      </c>
    </row>
    <row r="284">
      <c r="A284">
        <v>3139033</v>
      </c>
      <c r="B284" t="inlineStr">
        <is>
          <t xml:space="preserve">5 m²</t>
        </is>
      </c>
      <c r="C284" t="inlineStr">
        <is>
          <t xml:space="preserve">M30</t>
        </is>
      </c>
      <c r="D284" t="inlineStr">
        <is>
          <t xml:space="preserve">0.45 m³</t>
        </is>
      </c>
      <c r="E284" s="2">
        <v>4.545</v>
      </c>
      <c r="F284" s="2">
        <v>0.4545</v>
      </c>
      <c r="G284" s="2">
        <v>0.1</v>
      </c>
      <c r="H284" t="inlineStr">
        <is>
          <t xml:space="preserve">RCC_SLAB_100MM</t>
        </is>
      </c>
      <c r="I284" t="inlineStr">
        <is>
          <t xml:space="preserve">11 8TH LEVEL</t>
        </is>
      </c>
      <c r="J284" s="2">
        <v>1</v>
      </c>
      <c r="K284">
        <v>100.000</v>
      </c>
      <c r="L284">
        <v>6060.000</v>
      </c>
    </row>
    <row r="285">
      <c r="A285">
        <v>3139042</v>
      </c>
      <c r="B285" t="inlineStr">
        <is>
          <t xml:space="preserve">3 m²</t>
        </is>
      </c>
      <c r="C285" t="inlineStr">
        <is>
          <t xml:space="preserve">M30</t>
        </is>
      </c>
      <c r="D285" t="inlineStr">
        <is>
          <t xml:space="preserve">0.32 m³</t>
        </is>
      </c>
      <c r="E285" s="2">
        <v>3.1875</v>
      </c>
      <c r="F285" s="2">
        <v>0.3187</v>
      </c>
      <c r="G285" s="2">
        <v>0.1</v>
      </c>
      <c r="H285" t="inlineStr">
        <is>
          <t xml:space="preserve">RCC_SLAB_100MM</t>
        </is>
      </c>
      <c r="I285" t="inlineStr">
        <is>
          <t xml:space="preserve">11 8TH LEVEL</t>
        </is>
      </c>
      <c r="J285" s="2">
        <v>1</v>
      </c>
      <c r="K285">
        <v>100.000</v>
      </c>
      <c r="L285">
        <v>4250.000</v>
      </c>
    </row>
    <row r="286">
      <c r="A286">
        <v>3139051</v>
      </c>
      <c r="B286" t="inlineStr">
        <is>
          <t xml:space="preserve">2 m²</t>
        </is>
      </c>
      <c r="C286" t="inlineStr">
        <is>
          <t xml:space="preserve">M30</t>
        </is>
      </c>
      <c r="D286" t="inlineStr">
        <is>
          <t xml:space="preserve">0.22 m³</t>
        </is>
      </c>
      <c r="E286" s="2">
        <v>2.1725</v>
      </c>
      <c r="F286" s="2">
        <v>0.2172</v>
      </c>
      <c r="G286" s="2">
        <v>0.1</v>
      </c>
      <c r="H286" t="inlineStr">
        <is>
          <t xml:space="preserve">RCC_SLAB_100MM</t>
        </is>
      </c>
      <c r="I286" t="inlineStr">
        <is>
          <t xml:space="preserve">11 8TH LEVEL</t>
        </is>
      </c>
      <c r="J286" s="2">
        <v>1</v>
      </c>
      <c r="K286">
        <v>100.000</v>
      </c>
      <c r="L286">
        <v>3950.000</v>
      </c>
    </row>
    <row r="287">
      <c r="A287">
        <v>3139060</v>
      </c>
      <c r="B287" t="inlineStr">
        <is>
          <t xml:space="preserve">2 m²</t>
        </is>
      </c>
      <c r="C287" t="inlineStr">
        <is>
          <t xml:space="preserve">M30</t>
        </is>
      </c>
      <c r="D287" t="inlineStr">
        <is>
          <t xml:space="preserve">0.18 m³</t>
        </is>
      </c>
      <c r="E287" s="2">
        <v>1.8375</v>
      </c>
      <c r="F287" s="2">
        <v>0.1837</v>
      </c>
      <c r="G287" s="2">
        <v>0.1</v>
      </c>
      <c r="H287" t="inlineStr">
        <is>
          <t xml:space="preserve">RCC_SLAB_100MM</t>
        </is>
      </c>
      <c r="I287" t="inlineStr">
        <is>
          <t xml:space="preserve">11 8TH LEVEL</t>
        </is>
      </c>
      <c r="J287" s="2">
        <v>1</v>
      </c>
      <c r="K287">
        <v>100.000</v>
      </c>
      <c r="L287">
        <v>2450.000</v>
      </c>
    </row>
    <row r="288">
      <c r="A288">
        <v>3139069</v>
      </c>
      <c r="B288" t="inlineStr">
        <is>
          <t xml:space="preserve">0 m²</t>
        </is>
      </c>
      <c r="C288" t="inlineStr">
        <is>
          <t xml:space="preserve">M30</t>
        </is>
      </c>
      <c r="D288" t="inlineStr">
        <is>
          <t xml:space="preserve">0.05 m³</t>
        </is>
      </c>
      <c r="E288" s="2">
        <v>0.453</v>
      </c>
      <c r="F288" s="2">
        <v>0.0453</v>
      </c>
      <c r="G288" s="2">
        <v>0.1</v>
      </c>
      <c r="H288" t="inlineStr">
        <is>
          <t xml:space="preserve">RCC_SLAB_100MM</t>
        </is>
      </c>
      <c r="I288" t="inlineStr">
        <is>
          <t xml:space="preserve">11 8TH LEVEL</t>
        </is>
      </c>
      <c r="J288" s="2">
        <v>1</v>
      </c>
      <c r="K288">
        <v>100.000</v>
      </c>
      <c r="L288">
        <v>755.000</v>
      </c>
    </row>
    <row r="289">
      <c r="A289">
        <v>3139092</v>
      </c>
      <c r="B289" t="inlineStr">
        <is>
          <t xml:space="preserve">3 m²</t>
        </is>
      </c>
      <c r="C289" t="inlineStr">
        <is>
          <t xml:space="preserve">M30</t>
        </is>
      </c>
      <c r="D289" t="inlineStr">
        <is>
          <t xml:space="preserve">0.41 m³</t>
        </is>
      </c>
      <c r="E289" s="2">
        <v>3.255</v>
      </c>
      <c r="F289" s="2">
        <v>0.4069</v>
      </c>
      <c r="G289" s="2">
        <v>0.125</v>
      </c>
      <c r="H289" t="inlineStr">
        <is>
          <t xml:space="preserve">RCC_SLAB_125MM</t>
        </is>
      </c>
      <c r="I289" t="inlineStr">
        <is>
          <t xml:space="preserve">11 8TH LEVEL</t>
        </is>
      </c>
      <c r="J289" s="2">
        <v>1</v>
      </c>
      <c r="K289">
        <v>125.000</v>
      </c>
      <c r="L289">
        <v>3100.000</v>
      </c>
    </row>
    <row r="290">
      <c r="A290">
        <v>3139107</v>
      </c>
      <c r="B290" t="inlineStr">
        <is>
          <t xml:space="preserve">3 m²</t>
        </is>
      </c>
      <c r="C290" t="inlineStr">
        <is>
          <t xml:space="preserve">M30</t>
        </is>
      </c>
      <c r="D290" t="inlineStr">
        <is>
          <t xml:space="preserve">0.25 m³</t>
        </is>
      </c>
      <c r="E290" s="2">
        <v>2.5125</v>
      </c>
      <c r="F290" s="2">
        <v>0.2512</v>
      </c>
      <c r="G290" s="2">
        <v>0.1</v>
      </c>
      <c r="H290" t="inlineStr">
        <is>
          <t xml:space="preserve">RCC_SLAB_100MM</t>
        </is>
      </c>
      <c r="I290" t="inlineStr">
        <is>
          <t xml:space="preserve">11 8TH LEVEL</t>
        </is>
      </c>
      <c r="J290" s="2">
        <v>1</v>
      </c>
      <c r="K290">
        <v>100.000</v>
      </c>
      <c r="L290">
        <v>3350.000</v>
      </c>
    </row>
    <row r="291">
      <c r="A291">
        <v>3139120</v>
      </c>
      <c r="B291" t="inlineStr">
        <is>
          <t xml:space="preserve">0 m²</t>
        </is>
      </c>
      <c r="C291" t="inlineStr">
        <is>
          <t xml:space="preserve">M30</t>
        </is>
      </c>
      <c r="D291" t="inlineStr">
        <is>
          <t xml:space="preserve">0.04 m³</t>
        </is>
      </c>
      <c r="E291" s="2">
        <v>0.1875</v>
      </c>
      <c r="F291" s="2">
        <v>0.0375</v>
      </c>
      <c r="G291" s="2">
        <v>0.2</v>
      </c>
      <c r="H291" t="inlineStr">
        <is>
          <t xml:space="preserve">RCC_FOLD_200MM</t>
        </is>
      </c>
      <c r="I291" t="inlineStr">
        <is>
          <t xml:space="preserve">11 8TH LEVEL</t>
        </is>
      </c>
      <c r="J291" s="2">
        <v>1</v>
      </c>
      <c r="K291">
        <v>200.000</v>
      </c>
      <c r="L291">
        <v>150.000</v>
      </c>
    </row>
    <row r="292">
      <c r="A292">
        <v>3141129</v>
      </c>
      <c r="B292" t="inlineStr">
        <is>
          <t xml:space="preserve">15 m²</t>
        </is>
      </c>
      <c r="C292" t="inlineStr">
        <is>
          <t xml:space="preserve">M30</t>
        </is>
      </c>
      <c r="D292" t="inlineStr">
        <is>
          <t xml:space="preserve">2.30 m³</t>
        </is>
      </c>
      <c r="E292" s="2">
        <v>15.3412</v>
      </c>
      <c r="F292" s="2">
        <v>2.3012</v>
      </c>
      <c r="G292" s="2">
        <v>0.15</v>
      </c>
      <c r="H292" t="inlineStr">
        <is>
          <t xml:space="preserve">GRADE SLAB</t>
        </is>
      </c>
      <c r="I292" t="inlineStr">
        <is>
          <t xml:space="preserve">03 PLINTH LEVEL</t>
        </is>
      </c>
      <c r="J292" s="2">
        <v>1</v>
      </c>
      <c r="K292">
        <v>150.000</v>
      </c>
      <c r="L292">
        <v>4100.000</v>
      </c>
    </row>
    <row r="293">
      <c r="A293">
        <v>3141335</v>
      </c>
      <c r="B293" t="inlineStr">
        <is>
          <t xml:space="preserve">42 m²</t>
        </is>
      </c>
      <c r="C293" t="inlineStr">
        <is>
          <t xml:space="preserve">M40</t>
        </is>
      </c>
      <c r="D293" t="inlineStr">
        <is>
          <t xml:space="preserve">12.75 m³</t>
        </is>
      </c>
      <c r="E293" s="2">
        <v>42.4975</v>
      </c>
      <c r="F293" s="2">
        <v>12.7493</v>
      </c>
      <c r="G293" s="2">
        <v>0.3</v>
      </c>
      <c r="H293" t="inlineStr">
        <is>
          <t xml:space="preserve">BS_300MM</t>
        </is>
      </c>
      <c r="I293" t="inlineStr">
        <is>
          <t xml:space="preserve">01 FOUNDATION LEVEL</t>
        </is>
      </c>
      <c r="J293" s="2">
        <v>1</v>
      </c>
      <c r="K293">
        <v>300.000</v>
      </c>
      <c r="L293">
        <v>8000.000</v>
      </c>
    </row>
    <row r="294">
      <c r="A294">
        <v>3163123</v>
      </c>
      <c r="B294" t="inlineStr">
        <is>
          <t xml:space="preserve">14 m²</t>
        </is>
      </c>
      <c r="C294" t="inlineStr">
        <is>
          <t xml:space="preserve">M30</t>
        </is>
      </c>
      <c r="D294" t="inlineStr">
        <is>
          <t xml:space="preserve">1.74 m³</t>
        </is>
      </c>
      <c r="E294" s="2">
        <v>13.95</v>
      </c>
      <c r="F294" s="2">
        <v>1.7438</v>
      </c>
      <c r="G294" s="2">
        <v>0.125</v>
      </c>
      <c r="H294" t="inlineStr">
        <is>
          <t xml:space="preserve">RCC_SLAB_125MM</t>
        </is>
      </c>
      <c r="I294" t="inlineStr">
        <is>
          <t xml:space="preserve">12 TERRACE LEVEL</t>
        </is>
      </c>
      <c r="J294" s="2">
        <v>1</v>
      </c>
      <c r="K294">
        <v>125.000</v>
      </c>
      <c r="L294">
        <v>4725.000</v>
      </c>
    </row>
    <row r="295">
      <c r="A295">
        <v>3163132</v>
      </c>
      <c r="B295" t="inlineStr">
        <is>
          <t xml:space="preserve">13 m²</t>
        </is>
      </c>
      <c r="C295" t="inlineStr">
        <is>
          <t xml:space="preserve">M30</t>
        </is>
      </c>
      <c r="D295" t="inlineStr">
        <is>
          <t xml:space="preserve">1.58 m³</t>
        </is>
      </c>
      <c r="E295" s="2">
        <v>12.605</v>
      </c>
      <c r="F295" s="2">
        <v>1.5756</v>
      </c>
      <c r="G295" s="2">
        <v>0.125</v>
      </c>
      <c r="H295" t="inlineStr">
        <is>
          <t xml:space="preserve">RCC_SLAB_125MM</t>
        </is>
      </c>
      <c r="I295" t="inlineStr">
        <is>
          <t xml:space="preserve">12 TERRACE LEVEL</t>
        </is>
      </c>
      <c r="J295" s="2">
        <v>1</v>
      </c>
      <c r="K295">
        <v>125.000</v>
      </c>
      <c r="L295">
        <v>4325.000</v>
      </c>
    </row>
    <row r="296">
      <c r="A296">
        <v>3163146</v>
      </c>
      <c r="B296" t="inlineStr">
        <is>
          <t xml:space="preserve">4 m²</t>
        </is>
      </c>
      <c r="C296" t="inlineStr">
        <is>
          <t xml:space="preserve">M30</t>
        </is>
      </c>
      <c r="D296" t="inlineStr">
        <is>
          <t xml:space="preserve">0.38 m³</t>
        </is>
      </c>
      <c r="E296" s="2">
        <v>3.825</v>
      </c>
      <c r="F296" s="2">
        <v>0.3825</v>
      </c>
      <c r="G296" s="2">
        <v>0.1</v>
      </c>
      <c r="H296" t="inlineStr">
        <is>
          <t xml:space="preserve">RCC_SLAB_100MM</t>
        </is>
      </c>
      <c r="I296" t="inlineStr">
        <is>
          <t xml:space="preserve">12 TERRACE LEVEL</t>
        </is>
      </c>
      <c r="J296" s="2">
        <v>1</v>
      </c>
      <c r="K296">
        <v>100.000</v>
      </c>
      <c r="L296">
        <v>8500.000</v>
      </c>
    </row>
    <row r="297">
      <c r="A297">
        <v>3163164</v>
      </c>
      <c r="B297" t="inlineStr">
        <is>
          <t xml:space="preserve">4 m²</t>
        </is>
      </c>
      <c r="C297" t="inlineStr">
        <is>
          <t xml:space="preserve">M30</t>
        </is>
      </c>
      <c r="D297" t="inlineStr">
        <is>
          <t xml:space="preserve">0.56 m³</t>
        </is>
      </c>
      <c r="E297" s="2">
        <v>4.4688</v>
      </c>
      <c r="F297" s="2">
        <v>0.5586</v>
      </c>
      <c r="G297" s="2">
        <v>0.125</v>
      </c>
      <c r="H297" t="inlineStr">
        <is>
          <t xml:space="preserve">RCC_SLAB_125MM</t>
        </is>
      </c>
      <c r="I297" t="inlineStr">
        <is>
          <t xml:space="preserve">12 TERRACE LEVEL</t>
        </is>
      </c>
      <c r="J297" s="2">
        <v>1</v>
      </c>
      <c r="K297">
        <v>125.000</v>
      </c>
      <c r="L297">
        <v>3575.000</v>
      </c>
    </row>
    <row r="298">
      <c r="A298">
        <v>3163182</v>
      </c>
      <c r="B298" t="inlineStr">
        <is>
          <t xml:space="preserve">4 m²</t>
        </is>
      </c>
      <c r="C298" t="inlineStr">
        <is>
          <t xml:space="preserve">M30</t>
        </is>
      </c>
      <c r="D298" t="inlineStr">
        <is>
          <t xml:space="preserve">0.54 m³</t>
        </is>
      </c>
      <c r="E298" s="2">
        <v>4.3437</v>
      </c>
      <c r="F298" s="2">
        <v>0.543</v>
      </c>
      <c r="G298" s="2">
        <v>0.125</v>
      </c>
      <c r="H298" t="inlineStr">
        <is>
          <t xml:space="preserve">RCC_SLAB_125MM</t>
        </is>
      </c>
      <c r="I298" t="inlineStr">
        <is>
          <t xml:space="preserve">12 TERRACE LEVEL</t>
        </is>
      </c>
      <c r="J298" s="2">
        <v>1</v>
      </c>
      <c r="K298">
        <v>125.000</v>
      </c>
      <c r="L298">
        <v>3475.000</v>
      </c>
    </row>
    <row r="299">
      <c r="A299">
        <v>3163196</v>
      </c>
      <c r="B299" t="inlineStr">
        <is>
          <t xml:space="preserve">29 m²</t>
        </is>
      </c>
      <c r="C299" t="inlineStr">
        <is>
          <t xml:space="preserve">M30</t>
        </is>
      </c>
      <c r="D299" t="inlineStr">
        <is>
          <t xml:space="preserve">4.28 m³</t>
        </is>
      </c>
      <c r="E299" s="2">
        <v>28.52</v>
      </c>
      <c r="F299" s="2">
        <v>4.278</v>
      </c>
      <c r="G299" s="2">
        <v>0.15</v>
      </c>
      <c r="H299" t="inlineStr">
        <is>
          <t xml:space="preserve">RCC_SLAB_150MM</t>
        </is>
      </c>
      <c r="I299" t="inlineStr">
        <is>
          <t xml:space="preserve">12 TERRACE LEVEL</t>
        </is>
      </c>
      <c r="J299" s="2">
        <v>1</v>
      </c>
      <c r="K299">
        <v>150.000</v>
      </c>
      <c r="L299">
        <v>9200.000</v>
      </c>
    </row>
    <row r="300">
      <c r="A300">
        <v>3163205</v>
      </c>
      <c r="B300" t="inlineStr">
        <is>
          <t xml:space="preserve">3 m²</t>
        </is>
      </c>
      <c r="C300" t="inlineStr">
        <is>
          <t xml:space="preserve">M30</t>
        </is>
      </c>
      <c r="D300" t="inlineStr">
        <is>
          <t xml:space="preserve">0.32 m³</t>
        </is>
      </c>
      <c r="E300" s="2">
        <v>2.5475</v>
      </c>
      <c r="F300" s="2">
        <v>0.3184</v>
      </c>
      <c r="G300" s="2">
        <v>0.125</v>
      </c>
      <c r="H300" t="inlineStr">
        <is>
          <t xml:space="preserve">RCC_SLAB_125MM</t>
        </is>
      </c>
      <c r="I300" t="inlineStr">
        <is>
          <t xml:space="preserve">12 TERRACE LEVEL</t>
        </is>
      </c>
      <c r="J300" s="2">
        <v>1</v>
      </c>
      <c r="K300">
        <v>125.000</v>
      </c>
      <c r="L300">
        <v>1400.000</v>
      </c>
    </row>
    <row r="301">
      <c r="A301">
        <v>3163216</v>
      </c>
      <c r="B301" t="inlineStr">
        <is>
          <t xml:space="preserve">5 m²</t>
        </is>
      </c>
      <c r="C301" t="inlineStr">
        <is>
          <t xml:space="preserve">M30</t>
        </is>
      </c>
      <c r="D301" t="inlineStr">
        <is>
          <t xml:space="preserve">0.61 m³</t>
        </is>
      </c>
      <c r="E301" s="2">
        <v>4.875</v>
      </c>
      <c r="F301" s="2">
        <v>0.6094</v>
      </c>
      <c r="G301" s="2">
        <v>0.125</v>
      </c>
      <c r="H301" t="inlineStr">
        <is>
          <t xml:space="preserve">RCC_SLAB_125MM</t>
        </is>
      </c>
      <c r="I301" t="inlineStr">
        <is>
          <t xml:space="preserve">12 TERRACE LEVEL</t>
        </is>
      </c>
      <c r="J301" s="2">
        <v>1</v>
      </c>
      <c r="K301">
        <v>125.000</v>
      </c>
      <c r="L301">
        <v>1300.000</v>
      </c>
    </row>
    <row r="302">
      <c r="A302">
        <v>3163225</v>
      </c>
      <c r="B302" t="inlineStr">
        <is>
          <t xml:space="preserve">2 m²</t>
        </is>
      </c>
      <c r="C302" t="inlineStr">
        <is>
          <t xml:space="preserve">M30</t>
        </is>
      </c>
      <c r="D302" t="inlineStr">
        <is>
          <t xml:space="preserve">0.20 m³</t>
        </is>
      </c>
      <c r="E302" s="2">
        <v>1.61</v>
      </c>
      <c r="F302" s="2">
        <v>0.2012</v>
      </c>
      <c r="G302" s="2">
        <v>0.125</v>
      </c>
      <c r="H302" t="inlineStr">
        <is>
          <t xml:space="preserve">RCC_SLAB_125MM</t>
        </is>
      </c>
      <c r="I302" t="inlineStr">
        <is>
          <t xml:space="preserve">12 TERRACE LEVEL</t>
        </is>
      </c>
      <c r="J302" s="2">
        <v>1</v>
      </c>
      <c r="K302">
        <v>125.000</v>
      </c>
      <c r="L302">
        <v>1400.000</v>
      </c>
    </row>
    <row r="303">
      <c r="A303">
        <v>3163234</v>
      </c>
      <c r="B303" t="inlineStr">
        <is>
          <t xml:space="preserve">10 m²</t>
        </is>
      </c>
      <c r="C303" t="inlineStr">
        <is>
          <t xml:space="preserve">M30</t>
        </is>
      </c>
      <c r="D303" t="inlineStr">
        <is>
          <t xml:space="preserve">1.30 m³</t>
        </is>
      </c>
      <c r="E303" s="2">
        <v>10.37</v>
      </c>
      <c r="F303" s="2">
        <v>1.2962</v>
      </c>
      <c r="G303" s="2">
        <v>0.125</v>
      </c>
      <c r="H303" t="inlineStr">
        <is>
          <t xml:space="preserve">RCC_SLAB_125MM</t>
        </is>
      </c>
      <c r="I303" t="inlineStr">
        <is>
          <t xml:space="preserve">12 TERRACE LEVEL</t>
        </is>
      </c>
      <c r="J303" s="2">
        <v>1</v>
      </c>
      <c r="K303">
        <v>125.000</v>
      </c>
      <c r="L303">
        <v>3400.000</v>
      </c>
    </row>
    <row r="304">
      <c r="A304">
        <v>3163270</v>
      </c>
      <c r="B304" t="inlineStr">
        <is>
          <t xml:space="preserve">9 m²</t>
        </is>
      </c>
      <c r="C304" t="inlineStr">
        <is>
          <t xml:space="preserve">M30</t>
        </is>
      </c>
      <c r="D304" t="inlineStr">
        <is>
          <t xml:space="preserve">1.14 m³</t>
        </is>
      </c>
      <c r="E304" s="2">
        <v>9.12</v>
      </c>
      <c r="F304" s="2">
        <v>1.14</v>
      </c>
      <c r="G304" s="2">
        <v>0.125</v>
      </c>
      <c r="H304" t="inlineStr">
        <is>
          <t xml:space="preserve">RCC_SLAB_125MM</t>
        </is>
      </c>
      <c r="I304" t="inlineStr">
        <is>
          <t xml:space="preserve">12 TERRACE LEVEL</t>
        </is>
      </c>
      <c r="J304" s="2">
        <v>1</v>
      </c>
      <c r="K304">
        <v>125.000</v>
      </c>
      <c r="L304">
        <v>3800.000</v>
      </c>
    </row>
    <row r="305">
      <c r="A305">
        <v>3163288</v>
      </c>
      <c r="B305" t="inlineStr">
        <is>
          <t xml:space="preserve">4 m²</t>
        </is>
      </c>
      <c r="C305" t="inlineStr">
        <is>
          <t xml:space="preserve">M30</t>
        </is>
      </c>
      <c r="D305" t="inlineStr">
        <is>
          <t xml:space="preserve">0.50 m³</t>
        </is>
      </c>
      <c r="E305" s="2">
        <v>4.0</v>
      </c>
      <c r="F305" s="2">
        <v>0.5</v>
      </c>
      <c r="G305" s="2">
        <v>0.125</v>
      </c>
      <c r="H305" t="inlineStr">
        <is>
          <t xml:space="preserve">RCC_SLAB_125MM</t>
        </is>
      </c>
      <c r="I305" t="inlineStr">
        <is>
          <t xml:space="preserve">12 TERRACE LEVEL</t>
        </is>
      </c>
      <c r="J305" s="2">
        <v>1</v>
      </c>
      <c r="K305">
        <v>125.000</v>
      </c>
      <c r="L305">
        <v>3200.000</v>
      </c>
    </row>
    <row r="306">
      <c r="A306">
        <v>3163306</v>
      </c>
      <c r="B306" t="inlineStr">
        <is>
          <t xml:space="preserve">12 m²</t>
        </is>
      </c>
      <c r="C306" t="inlineStr">
        <is>
          <t xml:space="preserve">M30</t>
        </is>
      </c>
      <c r="D306" t="inlineStr">
        <is>
          <t xml:space="preserve">1.54 m³</t>
        </is>
      </c>
      <c r="E306" s="2">
        <v>12.33</v>
      </c>
      <c r="F306" s="2">
        <v>1.5413</v>
      </c>
      <c r="G306" s="2">
        <v>0.125</v>
      </c>
      <c r="H306" t="inlineStr">
        <is>
          <t xml:space="preserve">RCC_SLAB_125MM</t>
        </is>
      </c>
      <c r="I306" t="inlineStr">
        <is>
          <t xml:space="preserve">12 TERRACE LEVEL</t>
        </is>
      </c>
      <c r="J306" s="2">
        <v>1</v>
      </c>
      <c r="K306">
        <v>125.000</v>
      </c>
      <c r="L306">
        <v>4000.000</v>
      </c>
    </row>
    <row r="307">
      <c r="A307">
        <v>3163315</v>
      </c>
      <c r="B307" t="inlineStr">
        <is>
          <t xml:space="preserve">21 m²</t>
        </is>
      </c>
      <c r="C307" t="inlineStr">
        <is>
          <t xml:space="preserve">M30</t>
        </is>
      </c>
      <c r="D307" t="inlineStr">
        <is>
          <t xml:space="preserve">3.19 m³</t>
        </is>
      </c>
      <c r="E307" s="2">
        <v>21.2335</v>
      </c>
      <c r="F307" s="2">
        <v>3.185</v>
      </c>
      <c r="G307" s="2">
        <v>0.15</v>
      </c>
      <c r="H307" t="inlineStr">
        <is>
          <t xml:space="preserve">RCC_SLAB_150MM</t>
        </is>
      </c>
      <c r="I307" t="inlineStr">
        <is>
          <t xml:space="preserve">12 TERRACE LEVEL</t>
        </is>
      </c>
      <c r="J307" s="2">
        <v>1</v>
      </c>
      <c r="K307">
        <v>150.000</v>
      </c>
      <c r="L307">
        <v>6060.000</v>
      </c>
    </row>
    <row r="308">
      <c r="A308">
        <v>3163324</v>
      </c>
      <c r="B308" t="inlineStr">
        <is>
          <t xml:space="preserve">24 m²</t>
        </is>
      </c>
      <c r="C308" t="inlineStr">
        <is>
          <t xml:space="preserve">M30</t>
        </is>
      </c>
      <c r="D308" t="inlineStr">
        <is>
          <t xml:space="preserve">3.66 m³</t>
        </is>
      </c>
      <c r="E308" s="2">
        <v>24.3975</v>
      </c>
      <c r="F308" s="2">
        <v>3.6596</v>
      </c>
      <c r="G308" s="2">
        <v>0.15</v>
      </c>
      <c r="H308" t="inlineStr">
        <is>
          <t xml:space="preserve">RCC_SLAB_150MM</t>
        </is>
      </c>
      <c r="I308" t="inlineStr">
        <is>
          <t xml:space="preserve">12 TERRACE LEVEL</t>
        </is>
      </c>
      <c r="J308" s="2">
        <v>1</v>
      </c>
      <c r="K308">
        <v>150.000</v>
      </c>
      <c r="L308">
        <v>5000.000</v>
      </c>
    </row>
    <row r="309">
      <c r="A309">
        <v>3163348</v>
      </c>
      <c r="B309" t="inlineStr">
        <is>
          <t xml:space="preserve">5 m²</t>
        </is>
      </c>
      <c r="C309" t="inlineStr">
        <is>
          <t xml:space="preserve">M30</t>
        </is>
      </c>
      <c r="D309" t="inlineStr">
        <is>
          <t xml:space="preserve">0.45 m³</t>
        </is>
      </c>
      <c r="E309" s="2">
        <v>4.545</v>
      </c>
      <c r="F309" s="2">
        <v>0.4545</v>
      </c>
      <c r="G309" s="2">
        <v>0.1</v>
      </c>
      <c r="H309" t="inlineStr">
        <is>
          <t xml:space="preserve">RCC_SLAB_100MM</t>
        </is>
      </c>
      <c r="I309" t="inlineStr">
        <is>
          <t xml:space="preserve">12 TERRACE LEVEL</t>
        </is>
      </c>
      <c r="J309" s="2">
        <v>1</v>
      </c>
      <c r="K309">
        <v>100.000</v>
      </c>
      <c r="L309">
        <v>6060.000</v>
      </c>
    </row>
    <row r="310">
      <c r="A310">
        <v>3163357</v>
      </c>
      <c r="B310" t="inlineStr">
        <is>
          <t xml:space="preserve">3 m²</t>
        </is>
      </c>
      <c r="C310" t="inlineStr">
        <is>
          <t xml:space="preserve">M30</t>
        </is>
      </c>
      <c r="D310" t="inlineStr">
        <is>
          <t xml:space="preserve">0.32 m³</t>
        </is>
      </c>
      <c r="E310" s="2">
        <v>3.1875</v>
      </c>
      <c r="F310" s="2">
        <v>0.3187</v>
      </c>
      <c r="G310" s="2">
        <v>0.1</v>
      </c>
      <c r="H310" t="inlineStr">
        <is>
          <t xml:space="preserve">RCC_SLAB_100MM</t>
        </is>
      </c>
      <c r="I310" t="inlineStr">
        <is>
          <t xml:space="preserve">12 TERRACE LEVEL</t>
        </is>
      </c>
      <c r="J310" s="2">
        <v>1</v>
      </c>
      <c r="K310">
        <v>100.000</v>
      </c>
      <c r="L310">
        <v>4250.000</v>
      </c>
    </row>
    <row r="311">
      <c r="A311">
        <v>3163366</v>
      </c>
      <c r="B311" t="inlineStr">
        <is>
          <t xml:space="preserve">2 m²</t>
        </is>
      </c>
      <c r="C311" t="inlineStr">
        <is>
          <t xml:space="preserve">M30</t>
        </is>
      </c>
      <c r="D311" t="inlineStr">
        <is>
          <t xml:space="preserve">0.22 m³</t>
        </is>
      </c>
      <c r="E311" s="2">
        <v>2.1725</v>
      </c>
      <c r="F311" s="2">
        <v>0.2172</v>
      </c>
      <c r="G311" s="2">
        <v>0.1</v>
      </c>
      <c r="H311" t="inlineStr">
        <is>
          <t xml:space="preserve">RCC_SLAB_100MM</t>
        </is>
      </c>
      <c r="I311" t="inlineStr">
        <is>
          <t xml:space="preserve">12 TERRACE LEVEL</t>
        </is>
      </c>
      <c r="J311" s="2">
        <v>1</v>
      </c>
      <c r="K311">
        <v>100.000</v>
      </c>
      <c r="L311">
        <v>3950.000</v>
      </c>
    </row>
    <row r="312">
      <c r="A312">
        <v>3163375</v>
      </c>
      <c r="B312" t="inlineStr">
        <is>
          <t xml:space="preserve">2 m²</t>
        </is>
      </c>
      <c r="C312" t="inlineStr">
        <is>
          <t xml:space="preserve">M30</t>
        </is>
      </c>
      <c r="D312" t="inlineStr">
        <is>
          <t xml:space="preserve">0.18 m³</t>
        </is>
      </c>
      <c r="E312" s="2">
        <v>1.8375</v>
      </c>
      <c r="F312" s="2">
        <v>0.1837</v>
      </c>
      <c r="G312" s="2">
        <v>0.1</v>
      </c>
      <c r="H312" t="inlineStr">
        <is>
          <t xml:space="preserve">RCC_SLAB_100MM</t>
        </is>
      </c>
      <c r="I312" t="inlineStr">
        <is>
          <t xml:space="preserve">12 TERRACE LEVEL</t>
        </is>
      </c>
      <c r="J312" s="2">
        <v>1</v>
      </c>
      <c r="K312">
        <v>100.000</v>
      </c>
      <c r="L312">
        <v>2450.000</v>
      </c>
    </row>
    <row r="313">
      <c r="A313">
        <v>3163384</v>
      </c>
      <c r="B313" t="inlineStr">
        <is>
          <t xml:space="preserve">0 m²</t>
        </is>
      </c>
      <c r="C313" t="inlineStr">
        <is>
          <t xml:space="preserve">M30</t>
        </is>
      </c>
      <c r="D313" t="inlineStr">
        <is>
          <t xml:space="preserve">0.05 m³</t>
        </is>
      </c>
      <c r="E313" s="2">
        <v>0.453</v>
      </c>
      <c r="F313" s="2">
        <v>0.0453</v>
      </c>
      <c r="G313" s="2">
        <v>0.1</v>
      </c>
      <c r="H313" t="inlineStr">
        <is>
          <t xml:space="preserve">RCC_SLAB_100MM</t>
        </is>
      </c>
      <c r="I313" t="inlineStr">
        <is>
          <t xml:space="preserve">12 TERRACE LEVEL</t>
        </is>
      </c>
      <c r="J313" s="2">
        <v>1</v>
      </c>
      <c r="K313">
        <v>100.000</v>
      </c>
      <c r="L313">
        <v>755.000</v>
      </c>
    </row>
    <row r="314">
      <c r="A314">
        <v>3163422</v>
      </c>
      <c r="B314" t="inlineStr">
        <is>
          <t xml:space="preserve">3 m²</t>
        </is>
      </c>
      <c r="C314" t="inlineStr">
        <is>
          <t xml:space="preserve">M30</t>
        </is>
      </c>
      <c r="D314" t="inlineStr">
        <is>
          <t xml:space="preserve">0.25 m³</t>
        </is>
      </c>
      <c r="E314" s="2">
        <v>2.5125</v>
      </c>
      <c r="F314" s="2">
        <v>0.2512</v>
      </c>
      <c r="G314" s="2">
        <v>0.1</v>
      </c>
      <c r="H314" t="inlineStr">
        <is>
          <t xml:space="preserve">RCC_SLAB_100MM</t>
        </is>
      </c>
      <c r="I314" t="inlineStr">
        <is>
          <t xml:space="preserve">12 TERRACE LEVEL</t>
        </is>
      </c>
      <c r="J314" s="2">
        <v>1</v>
      </c>
      <c r="K314">
        <v>100.000</v>
      </c>
      <c r="L314">
        <v>3350.000</v>
      </c>
    </row>
    <row r="315">
      <c r="A315">
        <v>3169061</v>
      </c>
      <c r="B315" t="inlineStr">
        <is>
          <t xml:space="preserve">15 m²</t>
        </is>
      </c>
      <c r="C315" t="inlineStr">
        <is>
          <t xml:space="preserve">M30</t>
        </is>
      </c>
      <c r="D315" t="inlineStr">
        <is>
          <t xml:space="preserve">2.28 m³</t>
        </is>
      </c>
      <c r="E315" s="2">
        <v>15.1875</v>
      </c>
      <c r="F315" s="2">
        <v>2.2781</v>
      </c>
      <c r="G315" s="2">
        <v>0.15</v>
      </c>
      <c r="H315" t="inlineStr">
        <is>
          <t xml:space="preserve">RCC_SLAB_150MM</t>
        </is>
      </c>
      <c r="I315" t="inlineStr">
        <is>
          <t xml:space="preserve">13 OHW/LMR LEVEL</t>
        </is>
      </c>
      <c r="J315" s="2">
        <v>1</v>
      </c>
      <c r="K315">
        <v>150.000</v>
      </c>
      <c r="L315">
        <v>4050.000</v>
      </c>
    </row>
    <row r="316">
      <c r="A316">
        <v>3169101</v>
      </c>
      <c r="B316" t="inlineStr">
        <is>
          <t xml:space="preserve">4 m²</t>
        </is>
      </c>
      <c r="C316" t="inlineStr">
        <is>
          <t xml:space="preserve">M30</t>
        </is>
      </c>
      <c r="D316" t="inlineStr">
        <is>
          <t xml:space="preserve">0.54 m³</t>
        </is>
      </c>
      <c r="E316" s="2">
        <v>3.61</v>
      </c>
      <c r="F316" s="2">
        <v>0.5415</v>
      </c>
      <c r="G316" s="2">
        <v>0.15</v>
      </c>
      <c r="H316" t="inlineStr">
        <is>
          <t xml:space="preserve">RCC_SLAB_150MM</t>
        </is>
      </c>
      <c r="I316" t="inlineStr">
        <is>
          <t xml:space="preserve">13 OHW/LMR LEVEL</t>
        </is>
      </c>
      <c r="J316" s="2">
        <v>1</v>
      </c>
      <c r="K316">
        <v>150.000</v>
      </c>
      <c r="L316">
        <v>1900.000</v>
      </c>
    </row>
    <row r="317">
      <c r="A317">
        <v>3169123</v>
      </c>
      <c r="B317" t="inlineStr">
        <is>
          <t xml:space="preserve">4 m²</t>
        </is>
      </c>
      <c r="C317" t="inlineStr">
        <is>
          <t xml:space="preserve">M30</t>
        </is>
      </c>
      <c r="D317" t="inlineStr">
        <is>
          <t xml:space="preserve">0.54 m³</t>
        </is>
      </c>
      <c r="E317" s="2">
        <v>3.61</v>
      </c>
      <c r="F317" s="2">
        <v>0.5415</v>
      </c>
      <c r="G317" s="2">
        <v>0.15</v>
      </c>
      <c r="H317" t="inlineStr">
        <is>
          <t xml:space="preserve">RCC_SLAB_150MM</t>
        </is>
      </c>
      <c r="I317" t="inlineStr">
        <is>
          <t xml:space="preserve">13 OHW/LMR LEVEL</t>
        </is>
      </c>
      <c r="J317" s="2">
        <v>1</v>
      </c>
      <c r="K317">
        <v>150.000</v>
      </c>
      <c r="L317">
        <v>1900.000</v>
      </c>
    </row>
    <row r="318">
      <c r="A318">
        <v>3175289</v>
      </c>
      <c r="B318" t="inlineStr">
        <is>
          <t xml:space="preserve">50 m²</t>
        </is>
      </c>
      <c r="C318" t="inlineStr">
        <is>
          <t xml:space="preserve">M10</t>
        </is>
      </c>
      <c r="D318" t="inlineStr">
        <is>
          <t xml:space="preserve">4.98 m³</t>
        </is>
      </c>
      <c r="E318" s="2">
        <v>49.7775</v>
      </c>
      <c r="F318" s="2">
        <v>4.9778</v>
      </c>
      <c r="G318" s="2">
        <v>0.1</v>
      </c>
      <c r="H318" t="inlineStr">
        <is>
          <t xml:space="preserve">PCC</t>
        </is>
      </c>
      <c r="I318" t="inlineStr">
        <is>
          <t xml:space="preserve">01 FOUNDATION LEVEL</t>
        </is>
      </c>
      <c r="J318" s="2">
        <v>1</v>
      </c>
      <c r="K318">
        <v>100.000</v>
      </c>
      <c r="L318">
        <v>8800.000</v>
      </c>
    </row>
    <row r="319">
      <c r="A319">
        <v>3176094</v>
      </c>
      <c r="B319" t="inlineStr">
        <is>
          <t xml:space="preserve">3 m²</t>
        </is>
      </c>
      <c r="C319" t="inlineStr">
        <is>
          <t xml:space="preserve">M40</t>
        </is>
      </c>
      <c r="D319" t="inlineStr">
        <is>
          <t xml:space="preserve">1.80 m³</t>
        </is>
      </c>
      <c r="E319" s="2">
        <v>3.0</v>
      </c>
      <c r="F319" s="2">
        <v>1.8</v>
      </c>
      <c r="G319" s="2">
        <v>0.6</v>
      </c>
      <c r="H319" t="inlineStr">
        <is>
          <t xml:space="preserve">F1 - 600MM</t>
        </is>
      </c>
      <c r="I319" t="inlineStr">
        <is>
          <t xml:space="preserve">01 FOUNDATION LEVEL</t>
        </is>
      </c>
      <c r="J319" s="2">
        <v>1</v>
      </c>
      <c r="K319">
        <v>600.000</v>
      </c>
      <c r="L319">
        <v>2000.000</v>
      </c>
    </row>
    <row r="320">
      <c r="A320">
        <v>3176103</v>
      </c>
      <c r="B320" t="inlineStr">
        <is>
          <t xml:space="preserve">4 m²</t>
        </is>
      </c>
      <c r="C320" t="inlineStr">
        <is>
          <t xml:space="preserve">M10</t>
        </is>
      </c>
      <c r="D320" t="inlineStr">
        <is>
          <t xml:space="preserve">0.37 m³</t>
        </is>
      </c>
      <c r="E320" s="2">
        <v>3.74</v>
      </c>
      <c r="F320" s="2">
        <v>0.374</v>
      </c>
      <c r="G320" s="2">
        <v>0.1</v>
      </c>
      <c r="H320" t="inlineStr">
        <is>
          <t xml:space="preserve">PCC</t>
        </is>
      </c>
      <c r="I320" t="inlineStr">
        <is>
          <t xml:space="preserve">01 FOUNDATION LEVEL</t>
        </is>
      </c>
      <c r="J320" s="2">
        <v>1</v>
      </c>
      <c r="K320">
        <v>100.000</v>
      </c>
      <c r="L320">
        <v>2200.000</v>
      </c>
    </row>
    <row r="321">
      <c r="A321">
        <v>3176265</v>
      </c>
      <c r="B321" t="inlineStr">
        <is>
          <t xml:space="preserve">3 m²</t>
        </is>
      </c>
      <c r="C321" t="inlineStr">
        <is>
          <t xml:space="preserve">M40</t>
        </is>
      </c>
      <c r="D321" t="inlineStr">
        <is>
          <t xml:space="preserve">1.77 m³</t>
        </is>
      </c>
      <c r="E321" s="2">
        <v>2.73</v>
      </c>
      <c r="F321" s="2">
        <v>1.7745</v>
      </c>
      <c r="G321" s="2">
        <v>0.65</v>
      </c>
      <c r="H321" t="inlineStr">
        <is>
          <t xml:space="preserve">F4 - 650MM</t>
        </is>
      </c>
      <c r="I321" t="inlineStr">
        <is>
          <t xml:space="preserve">01 FOUNDATION LEVEL</t>
        </is>
      </c>
      <c r="J321" s="2">
        <v>1</v>
      </c>
      <c r="K321">
        <v>650.000</v>
      </c>
      <c r="L321">
        <v>1300.000</v>
      </c>
    </row>
    <row r="322">
      <c r="A322">
        <v>3176274</v>
      </c>
      <c r="B322" t="inlineStr">
        <is>
          <t xml:space="preserve">3 m²</t>
        </is>
      </c>
      <c r="C322" t="inlineStr">
        <is>
          <t xml:space="preserve">M10</t>
        </is>
      </c>
      <c r="D322" t="inlineStr">
        <is>
          <t xml:space="preserve">0.35 m³</t>
        </is>
      </c>
      <c r="E322" s="2">
        <v>3.45</v>
      </c>
      <c r="F322" s="2">
        <v>0.345</v>
      </c>
      <c r="G322" s="2">
        <v>0.1</v>
      </c>
      <c r="H322" t="inlineStr">
        <is>
          <t xml:space="preserve">PCC</t>
        </is>
      </c>
      <c r="I322" t="inlineStr">
        <is>
          <t xml:space="preserve">01 FOUNDATION LEVEL</t>
        </is>
      </c>
      <c r="J322" s="2">
        <v>1</v>
      </c>
      <c r="K322">
        <v>100.000</v>
      </c>
      <c r="L322">
        <v>1500.000</v>
      </c>
    </row>
    <row r="323">
      <c r="A323">
        <v>3178190</v>
      </c>
      <c r="B323" t="inlineStr">
        <is>
          <t xml:space="preserve">38 m²</t>
        </is>
      </c>
      <c r="C323" t="inlineStr">
        <is>
          <t xml:space="preserve">M40</t>
        </is>
      </c>
      <c r="D323" t="inlineStr">
        <is>
          <t xml:space="preserve">11.48 m³</t>
        </is>
      </c>
      <c r="E323" s="2">
        <v>38.28</v>
      </c>
      <c r="F323" s="2">
        <v>11.484</v>
      </c>
      <c r="G323" s="2">
        <v>0.3</v>
      </c>
      <c r="H323" t="inlineStr">
        <is>
          <t xml:space="preserve">BS_300MM</t>
        </is>
      </c>
      <c r="I323" t="inlineStr">
        <is>
          <t xml:space="preserve">01 FOUNDATION LEVEL</t>
        </is>
      </c>
      <c r="J323" s="2">
        <v>1</v>
      </c>
      <c r="K323">
        <v>300.000</v>
      </c>
      <c r="L323">
        <v>8100.000</v>
      </c>
    </row>
    <row r="324">
      <c r="A324">
        <v>3178662</v>
      </c>
      <c r="B324" t="inlineStr">
        <is>
          <t xml:space="preserve">46 m²</t>
        </is>
      </c>
      <c r="C324" t="inlineStr">
        <is>
          <t xml:space="preserve">M10</t>
        </is>
      </c>
      <c r="D324" t="inlineStr">
        <is>
          <t xml:space="preserve">4.59 m³</t>
        </is>
      </c>
      <c r="E324" s="2">
        <v>45.92</v>
      </c>
      <c r="F324" s="2">
        <v>4.592</v>
      </c>
      <c r="G324" s="2">
        <v>0.1</v>
      </c>
      <c r="H324" t="inlineStr">
        <is>
          <t xml:space="preserve">PCC</t>
        </is>
      </c>
      <c r="I324" t="inlineStr">
        <is>
          <t xml:space="preserve">01 FOUNDATION LEVEL</t>
        </is>
      </c>
      <c r="J324" s="2">
        <v>1</v>
      </c>
      <c r="K324">
        <v>100.000</v>
      </c>
      <c r="L324">
        <v>8900.000</v>
      </c>
    </row>
    <row r="325">
      <c r="A325">
        <v>3185346</v>
      </c>
      <c r="B325" t="inlineStr">
        <is>
          <t xml:space="preserve">8 m²</t>
        </is>
      </c>
      <c r="C325" t="inlineStr">
        <is>
          <t xml:space="preserve">M30</t>
        </is>
      </c>
      <c r="D325" t="inlineStr">
        <is>
          <t xml:space="preserve">1.19 m³</t>
        </is>
      </c>
      <c r="E325" s="2">
        <v>7.9162</v>
      </c>
      <c r="F325" s="2">
        <v>1.1874</v>
      </c>
      <c r="G325" s="2">
        <v>0.15</v>
      </c>
      <c r="H325" t="inlineStr">
        <is>
          <t xml:space="preserve">GRADE SLAB</t>
        </is>
      </c>
      <c r="I325" t="inlineStr">
        <is>
          <t xml:space="preserve">03 PLINTH LEVEL</t>
        </is>
      </c>
      <c r="J325" s="2">
        <v>1</v>
      </c>
      <c r="K325">
        <v>150.000</v>
      </c>
      <c r="L325">
        <v>8600.000</v>
      </c>
    </row>
    <row r="326">
      <c r="A326">
        <v>3185523</v>
      </c>
      <c r="B326" t="inlineStr">
        <is>
          <t xml:space="preserve">3 m²</t>
        </is>
      </c>
      <c r="C326" t="inlineStr">
        <is>
          <t xml:space="preserve">M30</t>
        </is>
      </c>
      <c r="D326" t="inlineStr">
        <is>
          <t xml:space="preserve">0.52 m³</t>
        </is>
      </c>
      <c r="E326" s="2">
        <v>3.4387</v>
      </c>
      <c r="F326" s="2">
        <v>0.5158</v>
      </c>
      <c r="G326" s="2">
        <v>0.15</v>
      </c>
      <c r="H326" t="inlineStr">
        <is>
          <t xml:space="preserve">GRADE SLAB</t>
        </is>
      </c>
      <c r="I326" t="inlineStr">
        <is>
          <t xml:space="preserve">03 PLINTH LEVEL</t>
        </is>
      </c>
      <c r="J326" s="2">
        <v>1</v>
      </c>
      <c r="K326">
        <v>150.000</v>
      </c>
      <c r="L326">
        <v>2900.000</v>
      </c>
    </row>
    <row r="327">
      <c r="A327" t="inlineStr" s="3">
        <is>
          <t xml:space="preserve">TOTAL</t>
        </is>
      </c>
      <c r="B327" t="inlineStr" s="3">
        <is>
          <t xml:space="preserve"/>
        </is>
      </c>
      <c r="C327" t="inlineStr" s="3">
        <is>
          <t xml:space="preserve"/>
        </is>
      </c>
      <c r="D327" t="inlineStr" s="3">
        <is>
          <t xml:space="preserve"/>
        </is>
      </c>
      <c r="E327" s="4">
        <f>SUM(E2:E326)</f>
      </c>
      <c r="F327" s="4">
        <f>SUM(F2:F326)</f>
      </c>
      <c r="G327" s="4">
        <f>SUM(G2:G326)</f>
      </c>
      <c r="H327" t="inlineStr" s="3">
        <is>
          <t xml:space="preserve"/>
        </is>
      </c>
      <c r="I327" t="inlineStr" s="3">
        <is>
          <t xml:space="preserve"/>
        </is>
      </c>
      <c r="J327" s="4">
        <f>SUM(J2:J326)</f>
      </c>
      <c r="K327" t="inlineStr" s="3">
        <is>
          <t xml:space="preserve"/>
        </is>
      </c>
      <c r="L327" t="inlineStr" s="3">
        <is>
          <t xml:space="preserve"/>
        </is>
      </c>
    </row>
  </sheetData>
  <autoFilter ref="A1:L326"/>
</worksheet>
</file>

<file path=xl/worksheets/sheet5.xml><?xml version="1.0" encoding="utf-8"?>
<worksheet xmlns="http://schemas.openxmlformats.org/spreadsheetml/2006/main">
  <dimension ref="A1:K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8" customWidth="1"/>
    <col min="3" max="3" width="19" customWidth="1"/>
    <col min="4" max="4" width="9" customWidth="1"/>
    <col min="5" max="5" width="28" customWidth="1"/>
    <col min="6" max="6" width="28" customWidth="1"/>
    <col min="7" max="7" width="28" customWidth="1"/>
    <col min="8" max="8" width="8" customWidth="1"/>
    <col min="9" max="9" width="21" customWidth="1"/>
    <col min="10" max="10" width="28" customWidth="1"/>
    <col min="11" max="11" width="10" customWidth="1"/>
  </cols>
  <sheetData>
    <row r="1">
      <c r="A1" t="inlineStr" s="1">
        <is>
          <t xml:space="preserve">Element ID</t>
        </is>
      </c>
      <c r="B1" t="inlineStr" s="1">
        <is>
          <t xml:space="preserve">Area</t>
        </is>
      </c>
      <c r="C1" t="inlineStr" s="1">
        <is>
          <t xml:space="preserve">GRADE OF CONCRETE</t>
        </is>
      </c>
      <c r="D1" t="inlineStr" s="1">
        <is>
          <t xml:space="preserve">Volume</t>
        </is>
      </c>
      <c r="E1" t="inlineStr" s="1">
        <is>
          <t xml:space="preserve">Qty: Area (m2)</t>
        </is>
      </c>
      <c r="F1" t="inlineStr" s="1">
        <is>
          <t xml:space="preserve">Qty: Volume (m3)</t>
        </is>
      </c>
      <c r="G1" t="inlineStr" s="1">
        <is>
          <t xml:space="preserve">Qty: Thickness (m)</t>
        </is>
      </c>
      <c r="H1" t="inlineStr" s="1">
        <is>
          <t xml:space="preserve">Type</t>
        </is>
      </c>
      <c r="I1" t="inlineStr" s="1">
        <is>
          <t xml:space="preserve">Level</t>
        </is>
      </c>
      <c r="J1" t="inlineStr" s="1">
        <is>
          <t xml:space="preserve">Qty: Count</t>
        </is>
      </c>
      <c r="K1" t="inlineStr" s="1">
        <is>
          <t xml:space="preserve">Width</t>
        </is>
      </c>
    </row>
    <row r="2">
      <c r="A2">
        <v>3070393</v>
      </c>
      <c r="B2" t="inlineStr">
        <is>
          <t xml:space="preserve">4 m²</t>
        </is>
      </c>
      <c r="C2" t="inlineStr">
        <is>
          <t xml:space="preserve">M10</t>
        </is>
      </c>
      <c r="D2" t="inlineStr">
        <is>
          <t xml:space="preserve">0.37 m³</t>
        </is>
      </c>
      <c r="E2" s="2">
        <v>3.74</v>
      </c>
      <c r="F2" s="2">
        <v>0.374</v>
      </c>
      <c r="G2" s="2">
        <v>0.1</v>
      </c>
      <c r="H2" t="inlineStr">
        <is>
          <t xml:space="preserve">PCC</t>
        </is>
      </c>
      <c r="I2" t="inlineStr">
        <is>
          <t xml:space="preserve">01 FOUNDATION LEVEL</t>
        </is>
      </c>
      <c r="J2" s="2">
        <v>1</v>
      </c>
      <c r="K2">
        <v>2200.000</v>
      </c>
    </row>
    <row r="3">
      <c r="A3">
        <v>3070782</v>
      </c>
      <c r="B3" t="inlineStr">
        <is>
          <t xml:space="preserve">4 m²</t>
        </is>
      </c>
      <c r="C3" t="inlineStr">
        <is>
          <t xml:space="preserve">M10</t>
        </is>
      </c>
      <c r="D3" t="inlineStr">
        <is>
          <t xml:space="preserve">0.37 m³</t>
        </is>
      </c>
      <c r="E3" s="2">
        <v>3.74</v>
      </c>
      <c r="F3" s="2">
        <v>0.374</v>
      </c>
      <c r="G3" s="2">
        <v>0.1</v>
      </c>
      <c r="H3" t="inlineStr">
        <is>
          <t xml:space="preserve">PCC</t>
        </is>
      </c>
      <c r="I3" t="inlineStr">
        <is>
          <t xml:space="preserve">01 FOUNDATION LEVEL</t>
        </is>
      </c>
      <c r="J3" s="2">
        <v>1</v>
      </c>
      <c r="K3">
        <v>2200.000</v>
      </c>
    </row>
    <row r="4">
      <c r="A4">
        <v>3070827</v>
      </c>
      <c r="B4" t="inlineStr">
        <is>
          <t xml:space="preserve">5 m²</t>
        </is>
      </c>
      <c r="C4" t="inlineStr">
        <is>
          <t xml:space="preserve">M10</t>
        </is>
      </c>
      <c r="D4" t="inlineStr">
        <is>
          <t xml:space="preserve">0.48 m³</t>
        </is>
      </c>
      <c r="E4" s="2">
        <v>4.8</v>
      </c>
      <c r="F4" s="2">
        <v>0.48</v>
      </c>
      <c r="G4" s="2">
        <v>0.1</v>
      </c>
      <c r="H4" t="inlineStr">
        <is>
          <t xml:space="preserve">PCC</t>
        </is>
      </c>
      <c r="I4" t="inlineStr">
        <is>
          <t xml:space="preserve">01 FOUNDATION LEVEL</t>
        </is>
      </c>
      <c r="J4" s="2">
        <v>1</v>
      </c>
      <c r="K4">
        <v>2000.000</v>
      </c>
    </row>
    <row r="5">
      <c r="A5">
        <v>3070969</v>
      </c>
      <c r="B5" t="inlineStr">
        <is>
          <t xml:space="preserve">5 m²</t>
        </is>
      </c>
      <c r="C5" t="inlineStr">
        <is>
          <t xml:space="preserve">M10</t>
        </is>
      </c>
      <c r="D5" t="inlineStr">
        <is>
          <t xml:space="preserve">0.48 m³</t>
        </is>
      </c>
      <c r="E5" s="2">
        <v>4.8</v>
      </c>
      <c r="F5" s="2">
        <v>0.48</v>
      </c>
      <c r="G5" s="2">
        <v>0.1</v>
      </c>
      <c r="H5" t="inlineStr">
        <is>
          <t xml:space="preserve">PCC</t>
        </is>
      </c>
      <c r="I5" t="inlineStr">
        <is>
          <t xml:space="preserve">01 FOUNDATION LEVEL</t>
        </is>
      </c>
      <c r="J5" s="2">
        <v>1</v>
      </c>
      <c r="K5">
        <v>2000.000</v>
      </c>
    </row>
    <row r="6">
      <c r="A6">
        <v>3071158</v>
      </c>
      <c r="B6" t="inlineStr">
        <is>
          <t xml:space="preserve">4 m²</t>
        </is>
      </c>
      <c r="C6" t="inlineStr">
        <is>
          <t xml:space="preserve">M10</t>
        </is>
      </c>
      <c r="D6" t="inlineStr">
        <is>
          <t xml:space="preserve">0.44 m³</t>
        </is>
      </c>
      <c r="E6" s="2">
        <v>4.35</v>
      </c>
      <c r="F6" s="2">
        <v>0.435</v>
      </c>
      <c r="G6" s="2">
        <v>0.1</v>
      </c>
      <c r="H6" t="inlineStr">
        <is>
          <t xml:space="preserve">PCC</t>
        </is>
      </c>
      <c r="I6" t="inlineStr">
        <is>
          <t xml:space="preserve">01 FOUNDATION LEVEL</t>
        </is>
      </c>
      <c r="J6" s="2">
        <v>1</v>
      </c>
      <c r="K6">
        <v>1500.000</v>
      </c>
    </row>
    <row r="7">
      <c r="A7">
        <v>3071331</v>
      </c>
      <c r="B7" t="inlineStr">
        <is>
          <t xml:space="preserve">3 m²</t>
        </is>
      </c>
      <c r="C7" t="inlineStr">
        <is>
          <t xml:space="preserve">M10</t>
        </is>
      </c>
      <c r="D7" t="inlineStr">
        <is>
          <t xml:space="preserve">0.30 m³</t>
        </is>
      </c>
      <c r="E7" s="2">
        <v>3.0</v>
      </c>
      <c r="F7" s="2">
        <v>0.3</v>
      </c>
      <c r="G7" s="2">
        <v>0.1</v>
      </c>
      <c r="H7" t="inlineStr">
        <is>
          <t xml:space="preserve">PCC</t>
        </is>
      </c>
      <c r="I7" t="inlineStr">
        <is>
          <t xml:space="preserve">01 FOUNDATION LEVEL</t>
        </is>
      </c>
      <c r="J7" s="2">
        <v>1</v>
      </c>
      <c r="K7">
        <v>2000.000</v>
      </c>
    </row>
    <row r="8">
      <c r="A8">
        <v>3071463</v>
      </c>
      <c r="B8" t="inlineStr">
        <is>
          <t xml:space="preserve">69 m²</t>
        </is>
      </c>
      <c r="C8" t="inlineStr">
        <is>
          <t xml:space="preserve">M10</t>
        </is>
      </c>
      <c r="D8" t="inlineStr">
        <is>
          <t xml:space="preserve">6.94 m³</t>
        </is>
      </c>
      <c r="E8" s="2">
        <v>69.3625</v>
      </c>
      <c r="F8" s="2">
        <v>6.9363</v>
      </c>
      <c r="G8" s="2">
        <v>0.1</v>
      </c>
      <c r="H8" t="inlineStr">
        <is>
          <t xml:space="preserve">PCC</t>
        </is>
      </c>
      <c r="I8" t="inlineStr">
        <is>
          <t xml:space="preserve">01 FOUNDATION LEVEL</t>
        </is>
      </c>
      <c r="J8" s="2">
        <v>1</v>
      </c>
      <c r="K8">
        <v>8950.000</v>
      </c>
    </row>
    <row r="9">
      <c r="A9">
        <v>3071676</v>
      </c>
      <c r="B9" t="inlineStr">
        <is>
          <t xml:space="preserve">31 m²</t>
        </is>
      </c>
      <c r="C9" t="inlineStr">
        <is>
          <t xml:space="preserve">M10</t>
        </is>
      </c>
      <c r="D9" t="inlineStr">
        <is>
          <t xml:space="preserve">3.14 m³</t>
        </is>
      </c>
      <c r="E9" s="2">
        <v>31.4418</v>
      </c>
      <c r="F9" s="2">
        <v>3.1442</v>
      </c>
      <c r="G9" s="2">
        <v>0.1</v>
      </c>
      <c r="H9" t="inlineStr">
        <is>
          <t xml:space="preserve">PCC</t>
        </is>
      </c>
      <c r="I9" t="inlineStr">
        <is>
          <t xml:space="preserve">01 FOUNDATION LEVEL</t>
        </is>
      </c>
      <c r="J9" s="2">
        <v>1</v>
      </c>
      <c r="K9">
        <v>8500.000</v>
      </c>
    </row>
    <row r="10">
      <c r="A10">
        <v>3175289</v>
      </c>
      <c r="B10" t="inlineStr">
        <is>
          <t xml:space="preserve">50 m²</t>
        </is>
      </c>
      <c r="C10" t="inlineStr">
        <is>
          <t xml:space="preserve">M10</t>
        </is>
      </c>
      <c r="D10" t="inlineStr">
        <is>
          <t xml:space="preserve">4.98 m³</t>
        </is>
      </c>
      <c r="E10" s="2">
        <v>49.7775</v>
      </c>
      <c r="F10" s="2">
        <v>4.9778</v>
      </c>
      <c r="G10" s="2">
        <v>0.1</v>
      </c>
      <c r="H10" t="inlineStr">
        <is>
          <t xml:space="preserve">PCC</t>
        </is>
      </c>
      <c r="I10" t="inlineStr">
        <is>
          <t xml:space="preserve">01 FOUNDATION LEVEL</t>
        </is>
      </c>
      <c r="J10" s="2">
        <v>1</v>
      </c>
      <c r="K10">
        <v>8800.000</v>
      </c>
    </row>
    <row r="11">
      <c r="A11">
        <v>3176103</v>
      </c>
      <c r="B11" t="inlineStr">
        <is>
          <t xml:space="preserve">4 m²</t>
        </is>
      </c>
      <c r="C11" t="inlineStr">
        <is>
          <t xml:space="preserve">M10</t>
        </is>
      </c>
      <c r="D11" t="inlineStr">
        <is>
          <t xml:space="preserve">0.37 m³</t>
        </is>
      </c>
      <c r="E11" s="2">
        <v>3.74</v>
      </c>
      <c r="F11" s="2">
        <v>0.374</v>
      </c>
      <c r="G11" s="2">
        <v>0.1</v>
      </c>
      <c r="H11" t="inlineStr">
        <is>
          <t xml:space="preserve">PCC</t>
        </is>
      </c>
      <c r="I11" t="inlineStr">
        <is>
          <t xml:space="preserve">01 FOUNDATION LEVEL</t>
        </is>
      </c>
      <c r="J11" s="2">
        <v>1</v>
      </c>
      <c r="K11">
        <v>2200.000</v>
      </c>
    </row>
    <row r="12">
      <c r="A12">
        <v>3176274</v>
      </c>
      <c r="B12" t="inlineStr">
        <is>
          <t xml:space="preserve">3 m²</t>
        </is>
      </c>
      <c r="C12" t="inlineStr">
        <is>
          <t xml:space="preserve">M10</t>
        </is>
      </c>
      <c r="D12" t="inlineStr">
        <is>
          <t xml:space="preserve">0.35 m³</t>
        </is>
      </c>
      <c r="E12" s="2">
        <v>3.45</v>
      </c>
      <c r="F12" s="2">
        <v>0.345</v>
      </c>
      <c r="G12" s="2">
        <v>0.1</v>
      </c>
      <c r="H12" t="inlineStr">
        <is>
          <t xml:space="preserve">PCC</t>
        </is>
      </c>
      <c r="I12" t="inlineStr">
        <is>
          <t xml:space="preserve">01 FOUNDATION LEVEL</t>
        </is>
      </c>
      <c r="J12" s="2">
        <v>1</v>
      </c>
      <c r="K12">
        <v>1500.000</v>
      </c>
    </row>
    <row r="13">
      <c r="A13">
        <v>3178662</v>
      </c>
      <c r="B13" t="inlineStr">
        <is>
          <t xml:space="preserve">46 m²</t>
        </is>
      </c>
      <c r="C13" t="inlineStr">
        <is>
          <t xml:space="preserve">M10</t>
        </is>
      </c>
      <c r="D13" t="inlineStr">
        <is>
          <t xml:space="preserve">4.59 m³</t>
        </is>
      </c>
      <c r="E13" s="2">
        <v>45.92</v>
      </c>
      <c r="F13" s="2">
        <v>4.592</v>
      </c>
      <c r="G13" s="2">
        <v>0.1</v>
      </c>
      <c r="H13" t="inlineStr">
        <is>
          <t xml:space="preserve">PCC</t>
        </is>
      </c>
      <c r="I13" t="inlineStr">
        <is>
          <t xml:space="preserve">01 FOUNDATION LEVEL</t>
        </is>
      </c>
      <c r="J13" s="2">
        <v>1</v>
      </c>
      <c r="K13">
        <v>8900.000</v>
      </c>
    </row>
    <row r="14">
      <c r="A14" t="inlineStr" s="3">
        <is>
          <t xml:space="preserve">TOTAL</t>
        </is>
      </c>
      <c r="B14" t="inlineStr" s="3">
        <is>
          <t xml:space="preserve"/>
        </is>
      </c>
      <c r="C14" t="inlineStr" s="3">
        <is>
          <t xml:space="preserve"/>
        </is>
      </c>
      <c r="D14" t="inlineStr" s="3">
        <is>
          <t xml:space="preserve"/>
        </is>
      </c>
      <c r="E14" s="4">
        <f>SUM(E2:E13)</f>
      </c>
      <c r="F14" s="4">
        <f>SUM(F2:F13)</f>
      </c>
      <c r="G14" s="4">
        <f>SUM(G2:G13)</f>
      </c>
      <c r="H14" t="inlineStr" s="3">
        <is>
          <t xml:space="preserve"/>
        </is>
      </c>
      <c r="I14" t="inlineStr" s="3">
        <is>
          <t xml:space="preserve"/>
        </is>
      </c>
      <c r="J14" s="4">
        <f>SUM(J2:J13)</f>
      </c>
      <c r="K14" t="inlineStr" s="3">
        <is>
          <t xml:space="preserve"/>
        </is>
      </c>
    </row>
  </sheetData>
  <autoFilter ref="A1:K13"/>
</worksheet>
</file>

<file path=xl/worksheets/sheet6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7" customWidth="1"/>
    <col min="3" max="3" width="31" customWidth="1"/>
    <col min="4" max="4" width="31" customWidth="1"/>
    <col min="5" max="5" width="28" customWidth="1"/>
  </cols>
  <sheetData>
    <row r="1">
      <c r="A1" t="inlineStr" s="1">
        <is>
          <t xml:space="preserve">Category</t>
        </is>
      </c>
      <c r="B1" t="inlineStr" s="1">
        <is>
          <t xml:space="preserve">Elements</t>
        </is>
      </c>
      <c r="C1" t="inlineStr" s="1">
        <is>
          <t xml:space="preserve">Total Volume (m3)</t>
        </is>
      </c>
      <c r="D1" t="inlineStr" s="1">
        <is>
          <t xml:space="preserve">Total Area (m2)</t>
        </is>
      </c>
      <c r="E1" t="inlineStr" s="1">
        <is>
          <t xml:space="preserve">Total Length (m)</t>
        </is>
      </c>
    </row>
    <row r="2">
      <c r="A2" t="inlineStr">
        <is>
          <t xml:space="preserve">Beam</t>
        </is>
      </c>
      <c r="B2" s="2">
        <v>516</v>
      </c>
      <c r="C2" s="2">
        <f>Beam!I518</f>
      </c>
      <c r="D2" s="2">
        <f>Beam!G518</f>
      </c>
      <c r="E2" s="2">
        <f>Beam!J518</f>
      </c>
    </row>
    <row r="3">
      <c r="A3" t="inlineStr">
        <is>
          <t xml:space="preserve">Column</t>
        </is>
      </c>
      <c r="B3" s="2">
        <v>184</v>
      </c>
      <c r="C3" s="2">
        <f>Column!E186</f>
      </c>
      <c r="D3" s="2">
        <f>Column!D186</f>
      </c>
      <c r="E3" s="2">
        <f>Column!F186</f>
      </c>
    </row>
    <row r="4">
      <c r="A4" t="inlineStr">
        <is>
          <t xml:space="preserve">Slab</t>
        </is>
      </c>
      <c r="B4" s="2">
        <v>325</v>
      </c>
      <c r="C4" s="2">
        <f>Slab!F327</f>
      </c>
      <c r="D4" s="2">
        <f>Slab!E327</f>
      </c>
      <c r="E4" t="inlineStr">
        <is>
          <t xml:space="preserve"/>
        </is>
      </c>
    </row>
    <row r="5">
      <c r="A5" t="inlineStr">
        <is>
          <t xml:space="preserve">Foundation</t>
        </is>
      </c>
      <c r="B5" s="2">
        <v>12</v>
      </c>
      <c r="C5" s="2">
        <f>Foundation!F14</f>
      </c>
      <c r="D5" s="2">
        <f>Foundation!E14</f>
      </c>
      <c r="E5" t="inlineStr">
        <is>
          <t xml:space="preserve"/>
        </is>
      </c>
    </row>
    <row r="6">
      <c r="A6" t="inlineStr" s="3">
        <is>
          <t xml:space="preserve">GRAND TOTAL</t>
        </is>
      </c>
      <c r="B6" s="4">
        <f>SUM(B2:B4)</f>
      </c>
      <c r="C6" s="4">
        <f>SUM(C2:C4)</f>
      </c>
      <c r="D6" s="4">
        <f>SUM(D2:D4)</f>
      </c>
      <c r="E6" s="4">
        <f>SUM(E2:E4)</f>
      </c>
    </row>
  </sheetData>
  <autoFilter ref="A1:E5"/>
</worksheet>
</file>

<file path=xl/worksheets/sheet7.xml><?xml version="1.0" encoding="utf-8"?>
<worksheet xmlns="http://schemas.openxmlformats.org/spreadsheetml/2006/main">
  <dimension ref="A1:F2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0" customWidth="1"/>
    <col min="4" max="4" width="60" customWidth="1"/>
    <col min="5" max="5" width="60" customWidth="1"/>
    <col min="6" max="6" width="60" customWidth="1"/>
  </cols>
  <sheetData>
    <row r="1">
      <c r="A1" t="inlineStr" s="1">
        <is>
          <t xml:space="preserve">Level</t>
        </is>
      </c>
      <c r="B1" t="inlineStr" s="1">
        <is>
          <t xml:space="preserve">Category</t>
        </is>
      </c>
      <c r="C1" t="inlineStr" s="1">
        <is>
          <t xml:space="preserve">Elements</t>
        </is>
      </c>
      <c r="D1" t="inlineStr" s="1">
        <is>
          <t xml:space="preserve">Total Volume (m3)</t>
        </is>
      </c>
      <c r="E1" t="inlineStr" s="1">
        <is>
          <t xml:space="preserve">Total Area (m2)</t>
        </is>
      </c>
      <c r="F1" t="inlineStr" s="1">
        <is>
          <t xml:space="preserve">Total Length (m)</t>
        </is>
      </c>
    </row>
    <row r="2">
      <c r="A2" t="inlineStr">
        <is>
          <t xml:space="preserve">(No Level)</t>
        </is>
      </c>
      <c r="B2" t="inlineStr">
        <is>
          <t xml:space="preserve">Beam</t>
        </is>
      </c>
      <c r="C2">
        <v>516</v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01 FOUNDATION LEVEL</t>
        </is>
      </c>
      <c r="B3" t="inlineStr">
        <is>
          <t xml:space="preserve">Column</t>
        </is>
      </c>
      <c r="C3">
        <v>17</v>
      </c>
      <c r="D3" s="2">
        <f>SUMIF(Column!$H$2:$H$186,"01 FOUNDATION LEVEL",Column!$E$2:$E$186)</f>
      </c>
      <c r="E3" s="2">
        <f>SUMIF(Column!$H$2:$H$186,"01 FOUNDATION LEVEL",Column!$D$2:$D$186)</f>
      </c>
      <c r="F3" s="2">
        <f>SUMIF(Column!$H$2:$H$186,"01 FOUNDATION LEVEL",Column!$F$2:$F$186)</f>
      </c>
    </row>
    <row r="4">
      <c r="A4" t="inlineStr">
        <is>
          <t xml:space="preserve">01 FOUNDATION LEVEL</t>
        </is>
      </c>
      <c r="B4" t="inlineStr">
        <is>
          <t xml:space="preserve">Slab</t>
        </is>
      </c>
      <c r="C4">
        <v>24</v>
      </c>
      <c r="D4" s="2">
        <f>SUMIF(Slab!$I$2:$I$327,"01 FOUNDATION LEVEL",Slab!$F$2:$F$327)</f>
      </c>
      <c r="E4" s="2">
        <f>SUMIF(Slab!$I$2:$I$327,"01 FOUNDATION LEVEL",Slab!$E$2:$E$327)</f>
      </c>
      <c r="F4" t="inlineStr">
        <is>
          <t xml:space="preserve"/>
        </is>
      </c>
    </row>
    <row r="5">
      <c r="A5" t="inlineStr">
        <is>
          <t xml:space="preserve">01 FOUNDATION LEVEL</t>
        </is>
      </c>
      <c r="B5" t="inlineStr">
        <is>
          <t xml:space="preserve">Foundation</t>
        </is>
      </c>
      <c r="C5">
        <v>12</v>
      </c>
      <c r="D5" s="2">
        <f>SUMIF(Foundation!$I$2:$I$14,"01 FOUNDATION LEVEL",Foundation!$F$2:$F$14)</f>
      </c>
      <c r="E5" s="2">
        <f>SUMIF(Foundation!$I$2:$I$14,"01 FOUNDATION LEVEL",Foundation!$E$2:$E$14)</f>
      </c>
      <c r="F5" t="inlineStr">
        <is>
          <t xml:space="preserve"/>
        </is>
      </c>
    </row>
    <row r="6">
      <c r="A6" t="inlineStr">
        <is>
          <t xml:space="preserve">03 PLINTH LEVEL</t>
        </is>
      </c>
      <c r="B6" t="inlineStr">
        <is>
          <t xml:space="preserve">Column</t>
        </is>
      </c>
      <c r="C6">
        <v>17</v>
      </c>
      <c r="D6" s="2">
        <f>SUMIF(Column!$H$2:$H$186,"03 PLINTH LEVEL",Column!$E$2:$E$186)</f>
      </c>
      <c r="E6" s="2">
        <f>SUMIF(Column!$H$2:$H$186,"03 PLINTH LEVEL",Column!$D$2:$D$186)</f>
      </c>
      <c r="F6" s="2">
        <f>SUMIF(Column!$H$2:$H$186,"03 PLINTH LEVEL",Column!$F$2:$F$186)</f>
      </c>
    </row>
    <row r="7">
      <c r="A7" t="inlineStr">
        <is>
          <t xml:space="preserve">03 PLINTH LEVEL</t>
        </is>
      </c>
      <c r="B7" t="inlineStr">
        <is>
          <t xml:space="preserve">Slab</t>
        </is>
      </c>
      <c r="C7">
        <v>9</v>
      </c>
      <c r="D7" s="2">
        <f>SUMIF(Slab!$I$2:$I$327,"03 PLINTH LEVEL",Slab!$F$2:$F$327)</f>
      </c>
      <c r="E7" s="2">
        <f>SUMIF(Slab!$I$2:$I$327,"03 PLINTH LEVEL",Slab!$E$2:$E$327)</f>
      </c>
      <c r="F7" t="inlineStr">
        <is>
          <t xml:space="preserve"/>
        </is>
      </c>
    </row>
    <row r="8">
      <c r="A8" t="inlineStr">
        <is>
          <t xml:space="preserve">04 1ST LEVEL</t>
        </is>
      </c>
      <c r="B8" t="inlineStr">
        <is>
          <t xml:space="preserve">Column</t>
        </is>
      </c>
      <c r="C8">
        <v>18</v>
      </c>
      <c r="D8" s="2">
        <f>SUMIF(Column!$H$2:$H$186,"04 1ST LEVEL",Column!$E$2:$E$186)</f>
      </c>
      <c r="E8" s="2">
        <f>SUMIF(Column!$H$2:$H$186,"04 1ST LEVEL",Column!$D$2:$D$186)</f>
      </c>
      <c r="F8" s="2">
        <f>SUMIF(Column!$H$2:$H$186,"04 1ST LEVEL",Column!$F$2:$F$186)</f>
      </c>
    </row>
    <row r="9">
      <c r="A9" t="inlineStr">
        <is>
          <t xml:space="preserve">04 1ST LEVEL</t>
        </is>
      </c>
      <c r="B9" t="inlineStr">
        <is>
          <t xml:space="preserve">Slab</t>
        </is>
      </c>
      <c r="C9">
        <v>36</v>
      </c>
      <c r="D9" s="2">
        <f>SUMIF(Slab!$I$2:$I$327,"04 1ST LEVEL",Slab!$F$2:$F$327)</f>
      </c>
      <c r="E9" s="2">
        <f>SUMIF(Slab!$I$2:$I$327,"04 1ST LEVEL",Slab!$E$2:$E$327)</f>
      </c>
      <c r="F9" t="inlineStr">
        <is>
          <t xml:space="preserve"/>
        </is>
      </c>
    </row>
    <row r="10">
      <c r="A10" t="inlineStr">
        <is>
          <t xml:space="preserve">05 2ND LEVEL</t>
        </is>
      </c>
      <c r="B10" t="inlineStr">
        <is>
          <t xml:space="preserve">Column</t>
        </is>
      </c>
      <c r="C10">
        <v>18</v>
      </c>
      <c r="D10" s="2">
        <f>SUMIF(Column!$H$2:$H$186,"05 2ND LEVEL",Column!$E$2:$E$186)</f>
      </c>
      <c r="E10" s="2">
        <f>SUMIF(Column!$H$2:$H$186,"05 2ND LEVEL",Column!$D$2:$D$186)</f>
      </c>
      <c r="F10" s="2">
        <f>SUMIF(Column!$H$2:$H$186,"05 2ND LEVEL",Column!$F$2:$F$186)</f>
      </c>
    </row>
    <row r="11">
      <c r="A11" t="inlineStr">
        <is>
          <t xml:space="preserve">05 2ND LEVEL</t>
        </is>
      </c>
      <c r="B11" t="inlineStr">
        <is>
          <t xml:space="preserve">Slab</t>
        </is>
      </c>
      <c r="C11">
        <v>37</v>
      </c>
      <c r="D11" s="2">
        <f>SUMIF(Slab!$I$2:$I$327,"05 2ND LEVEL",Slab!$F$2:$F$327)</f>
      </c>
      <c r="E11" s="2">
        <f>SUMIF(Slab!$I$2:$I$327,"05 2ND LEVEL",Slab!$E$2:$E$327)</f>
      </c>
      <c r="F11" t="inlineStr">
        <is>
          <t xml:space="preserve"/>
        </is>
      </c>
    </row>
    <row r="12">
      <c r="A12" t="inlineStr">
        <is>
          <t xml:space="preserve">06 3RD LEVEL</t>
        </is>
      </c>
      <c r="B12" t="inlineStr">
        <is>
          <t xml:space="preserve">Column</t>
        </is>
      </c>
      <c r="C12">
        <v>18</v>
      </c>
      <c r="D12" s="2">
        <f>SUMIF(Column!$H$2:$H$186,"06 3RD LEVEL",Column!$E$2:$E$186)</f>
      </c>
      <c r="E12" s="2">
        <f>SUMIF(Column!$H$2:$H$186,"06 3RD LEVEL",Column!$D$2:$D$186)</f>
      </c>
      <c r="F12" s="2">
        <f>SUMIF(Column!$H$2:$H$186,"06 3RD LEVEL",Column!$F$2:$F$186)</f>
      </c>
    </row>
    <row r="13">
      <c r="A13" t="inlineStr">
        <is>
          <t xml:space="preserve">06 3RD LEVEL</t>
        </is>
      </c>
      <c r="B13" t="inlineStr">
        <is>
          <t xml:space="preserve">Slab</t>
        </is>
      </c>
      <c r="C13">
        <v>37</v>
      </c>
      <c r="D13" s="2">
        <f>SUMIF(Slab!$I$2:$I$327,"06 3RD LEVEL",Slab!$F$2:$F$327)</f>
      </c>
      <c r="E13" s="2">
        <f>SUMIF(Slab!$I$2:$I$327,"06 3RD LEVEL",Slab!$E$2:$E$327)</f>
      </c>
      <c r="F13" t="inlineStr">
        <is>
          <t xml:space="preserve"/>
        </is>
      </c>
    </row>
    <row r="14">
      <c r="A14" t="inlineStr">
        <is>
          <t xml:space="preserve">08 5TH LEVEL</t>
        </is>
      </c>
      <c r="B14" t="inlineStr">
        <is>
          <t xml:space="preserve">Column</t>
        </is>
      </c>
      <c r="C14">
        <v>18</v>
      </c>
      <c r="D14" s="2">
        <f>SUMIF(Column!$H$2:$H$186,"08 5TH LEVEL",Column!$E$2:$E$186)</f>
      </c>
      <c r="E14" s="2">
        <f>SUMIF(Column!$H$2:$H$186,"08 5TH LEVEL",Column!$D$2:$D$186)</f>
      </c>
      <c r="F14" s="2">
        <f>SUMIF(Column!$H$2:$H$186,"08 5TH LEVEL",Column!$F$2:$F$186)</f>
      </c>
    </row>
    <row r="15">
      <c r="A15" t="inlineStr">
        <is>
          <t xml:space="preserve">08 5TH LEVEL</t>
        </is>
      </c>
      <c r="B15" t="inlineStr">
        <is>
          <t xml:space="preserve">Slab</t>
        </is>
      </c>
      <c r="C15">
        <v>32</v>
      </c>
      <c r="D15" s="2">
        <f>SUMIF(Slab!$I$2:$I$327,"08 5TH LEVEL",Slab!$F$2:$F$327)</f>
      </c>
      <c r="E15" s="2">
        <f>SUMIF(Slab!$I$2:$I$327,"08 5TH LEVEL",Slab!$E$2:$E$327)</f>
      </c>
      <c r="F15" t="inlineStr">
        <is>
          <t xml:space="preserve"/>
        </is>
      </c>
    </row>
    <row r="16">
      <c r="A16" t="inlineStr">
        <is>
          <t xml:space="preserve">09 6TH LEVEL</t>
        </is>
      </c>
      <c r="B16" t="inlineStr">
        <is>
          <t xml:space="preserve">Column</t>
        </is>
      </c>
      <c r="C16">
        <v>18</v>
      </c>
      <c r="D16" s="2">
        <f>SUMIF(Column!$H$2:$H$186,"09 6TH LEVEL",Column!$E$2:$E$186)</f>
      </c>
      <c r="E16" s="2">
        <f>SUMIF(Column!$H$2:$H$186,"09 6TH LEVEL",Column!$D$2:$D$186)</f>
      </c>
      <c r="F16" s="2">
        <f>SUMIF(Column!$H$2:$H$186,"09 6TH LEVEL",Column!$F$2:$F$186)</f>
      </c>
    </row>
    <row r="17">
      <c r="A17" t="inlineStr">
        <is>
          <t xml:space="preserve">09 6TH LEVEL</t>
        </is>
      </c>
      <c r="B17" t="inlineStr">
        <is>
          <t xml:space="preserve">Slab</t>
        </is>
      </c>
      <c r="C17">
        <v>32</v>
      </c>
      <c r="D17" s="2">
        <f>SUMIF(Slab!$I$2:$I$327,"09 6TH LEVEL",Slab!$F$2:$F$327)</f>
      </c>
      <c r="E17" s="2">
        <f>SUMIF(Slab!$I$2:$I$327,"09 6TH LEVEL",Slab!$E$2:$E$327)</f>
      </c>
      <c r="F17" t="inlineStr">
        <is>
          <t xml:space="preserve"/>
        </is>
      </c>
    </row>
    <row r="18">
      <c r="A18" t="inlineStr">
        <is>
          <t xml:space="preserve">10 7TH LEVEL</t>
        </is>
      </c>
      <c r="B18" t="inlineStr">
        <is>
          <t xml:space="preserve">Column</t>
        </is>
      </c>
      <c r="C18">
        <v>18</v>
      </c>
      <c r="D18" s="2">
        <f>SUMIF(Column!$H$2:$H$186,"10 7TH LEVEL",Column!$E$2:$E$186)</f>
      </c>
      <c r="E18" s="2">
        <f>SUMIF(Column!$H$2:$H$186,"10 7TH LEVEL",Column!$D$2:$D$186)</f>
      </c>
      <c r="F18" s="2">
        <f>SUMIF(Column!$H$2:$H$186,"10 7TH LEVEL",Column!$F$2:$F$186)</f>
      </c>
    </row>
    <row r="19">
      <c r="A19" t="inlineStr">
        <is>
          <t xml:space="preserve">10 7TH LEVEL</t>
        </is>
      </c>
      <c r="B19" t="inlineStr">
        <is>
          <t xml:space="preserve">Slab</t>
        </is>
      </c>
      <c r="C19">
        <v>32</v>
      </c>
      <c r="D19" s="2">
        <f>SUMIF(Slab!$I$2:$I$327,"10 7TH LEVEL",Slab!$F$2:$F$327)</f>
      </c>
      <c r="E19" s="2">
        <f>SUMIF(Slab!$I$2:$I$327,"10 7TH LEVEL",Slab!$E$2:$E$327)</f>
      </c>
      <c r="F19" t="inlineStr">
        <is>
          <t xml:space="preserve"/>
        </is>
      </c>
    </row>
    <row r="20">
      <c r="A20" t="inlineStr">
        <is>
          <t xml:space="preserve">07 4TH LEVEL</t>
        </is>
      </c>
      <c r="B20" t="inlineStr">
        <is>
          <t xml:space="preserve">Column</t>
        </is>
      </c>
      <c r="C20">
        <v>18</v>
      </c>
      <c r="D20" s="2">
        <f>SUMIF(Column!$H$2:$H$186,"07 4TH LEVEL",Column!$E$2:$E$186)</f>
      </c>
      <c r="E20" s="2">
        <f>SUMIF(Column!$H$2:$H$186,"07 4TH LEVEL",Column!$D$2:$D$186)</f>
      </c>
      <c r="F20" s="2">
        <f>SUMIF(Column!$H$2:$H$186,"07 4TH LEVEL",Column!$F$2:$F$186)</f>
      </c>
    </row>
    <row r="21">
      <c r="A21" t="inlineStr">
        <is>
          <t xml:space="preserve">07 4TH LEVEL</t>
        </is>
      </c>
      <c r="B21" t="inlineStr">
        <is>
          <t xml:space="preserve">Slab</t>
        </is>
      </c>
      <c r="C21">
        <v>32</v>
      </c>
      <c r="D21" s="2">
        <f>SUMIF(Slab!$I$2:$I$327,"07 4TH LEVEL",Slab!$F$2:$F$327)</f>
      </c>
      <c r="E21" s="2">
        <f>SUMIF(Slab!$I$2:$I$327,"07 4TH LEVEL",Slab!$E$2:$E$327)</f>
      </c>
      <c r="F21" t="inlineStr">
        <is>
          <t xml:space="preserve"/>
        </is>
      </c>
    </row>
    <row r="22">
      <c r="A22" t="inlineStr">
        <is>
          <t xml:space="preserve">11 8TH LEVEL</t>
        </is>
      </c>
      <c r="B22" t="inlineStr">
        <is>
          <t xml:space="preserve">Column</t>
        </is>
      </c>
      <c r="C22">
        <v>17</v>
      </c>
      <c r="D22" s="2">
        <f>SUMIF(Column!$H$2:$H$186,"11 8TH LEVEL",Column!$E$2:$E$186)</f>
      </c>
      <c r="E22" s="2">
        <f>SUMIF(Column!$H$2:$H$186,"11 8TH LEVEL",Column!$D$2:$D$186)</f>
      </c>
      <c r="F22" s="2">
        <f>SUMIF(Column!$H$2:$H$186,"11 8TH LEVEL",Column!$F$2:$F$186)</f>
      </c>
    </row>
    <row r="23">
      <c r="A23" t="inlineStr">
        <is>
          <t xml:space="preserve">11 8TH LEVEL</t>
        </is>
      </c>
      <c r="B23" t="inlineStr">
        <is>
          <t xml:space="preserve">Slab</t>
        </is>
      </c>
      <c r="C23">
        <v>30</v>
      </c>
      <c r="D23" s="2">
        <f>SUMIF(Slab!$I$2:$I$327,"11 8TH LEVEL",Slab!$F$2:$F$327)</f>
      </c>
      <c r="E23" s="2">
        <f>SUMIF(Slab!$I$2:$I$327,"11 8TH LEVEL",Slab!$E$2:$E$327)</f>
      </c>
      <c r="F23" t="inlineStr">
        <is>
          <t xml:space="preserve"/>
        </is>
      </c>
    </row>
    <row r="24">
      <c r="A24" t="inlineStr">
        <is>
          <t xml:space="preserve">12 TERRACE LEVEL</t>
        </is>
      </c>
      <c r="B24" t="inlineStr">
        <is>
          <t xml:space="preserve">Column</t>
        </is>
      </c>
      <c r="C24">
        <v>7</v>
      </c>
      <c r="D24" s="2">
        <f>SUMIF(Column!$H$2:$H$186,"12 TERRACE LEVEL",Column!$E$2:$E$186)</f>
      </c>
      <c r="E24" s="2">
        <f>SUMIF(Column!$H$2:$H$186,"12 TERRACE LEVEL",Column!$D$2:$D$186)</f>
      </c>
      <c r="F24" s="2">
        <f>SUMIF(Column!$H$2:$H$186,"12 TERRACE LEVEL",Column!$F$2:$F$186)</f>
      </c>
    </row>
    <row r="25">
      <c r="A25" t="inlineStr">
        <is>
          <t xml:space="preserve">12 TERRACE LEVEL</t>
        </is>
      </c>
      <c r="B25" t="inlineStr">
        <is>
          <t xml:space="preserve">Slab</t>
        </is>
      </c>
      <c r="C25">
        <v>21</v>
      </c>
      <c r="D25" s="2">
        <f>SUMIF(Slab!$I$2:$I$327,"12 TERRACE LEVEL",Slab!$F$2:$F$327)</f>
      </c>
      <c r="E25" s="2">
        <f>SUMIF(Slab!$I$2:$I$327,"12 TERRACE LEVEL",Slab!$E$2:$E$327)</f>
      </c>
      <c r="F25" t="inlineStr">
        <is>
          <t xml:space="preserve"/>
        </is>
      </c>
    </row>
    <row r="26">
      <c r="A26" t="inlineStr" s="3">
        <is>
          <t xml:space="preserve">13 OHW/LMR LEVEL</t>
        </is>
      </c>
      <c r="B26" t="inlineStr" s="3">
        <is>
          <t xml:space="preserve">Slab</t>
        </is>
      </c>
      <c r="C26" s="4">
        <v>3</v>
      </c>
      <c r="D26" s="4">
        <f>SUMIF(Slab!$I$2:$I$327,"13 OHW/LMR LEVEL",Slab!$F$2:$F$327)</f>
      </c>
      <c r="E26" s="4">
        <f>SUMIF(Slab!$I$2:$I$327,"13 OHW/LMR LEVEL",Slab!$E$2:$E$327)</f>
      </c>
      <c r="F26" t="inlineStr" s="3">
        <is>
          <t xml:space="preserve"/>
        </is>
      </c>
    </row>
  </sheetData>
  <autoFilter ref="A1:F25"/>
</worksheet>
</file>

<file path=xl/worksheets/sheet8.xml><?xml version="1.0" encoding="utf-8"?>
<worksheet xmlns="http://schemas.openxmlformats.org/spreadsheetml/2006/main">
  <dimension ref="A1:E103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0" customWidth="1"/>
    <col min="4" max="4" width="8" customWidth="1"/>
    <col min="5" max="5" width="30" customWidth="1"/>
  </cols>
  <sheetData>
    <row r="1">
      <c r="A1" t="inlineStr" s="1">
        <is>
          <t xml:space="preserve">Category</t>
        </is>
      </c>
      <c r="B1" t="inlineStr" s="1">
        <is>
          <t xml:space="preserve">Element ID</t>
        </is>
      </c>
      <c r="C1" t="inlineStr" s="1">
        <is>
          <t xml:space="preserve">Quantity</t>
        </is>
      </c>
      <c r="D1" t="inlineStr" s="1">
        <is>
          <t xml:space="preserve">Rate</t>
        </is>
      </c>
      <c r="E1" t="inlineStr" s="1">
        <is>
          <t xml:space="preserve">Amount</t>
        </is>
      </c>
    </row>
    <row r="2">
      <c r="A2" t="inlineStr">
        <is>
          <t xml:space="preserve">Beam</t>
        </is>
      </c>
      <c r="B2">
        <v>3079902</v>
      </c>
      <c r="C2" s="2">
        <v>0.3987</v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Beam</t>
        </is>
      </c>
      <c r="B3">
        <v>3080849</v>
      </c>
      <c r="C3" s="2">
        <v>0.3266</v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Beam</t>
        </is>
      </c>
      <c r="B4">
        <v>3081145</v>
      </c>
      <c r="C4" s="2">
        <v>0.5981</v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Beam</t>
        </is>
      </c>
      <c r="B5">
        <v>3081683</v>
      </c>
      <c r="C5" s="2">
        <v>0.0825</v>
      </c>
      <c r="D5" t="inlineStr">
        <is>
          <t xml:space="preserve"/>
        </is>
      </c>
      <c r="E5" t="inlineStr">
        <is>
          <t xml:space="preserve"/>
        </is>
      </c>
    </row>
    <row r="6">
      <c r="A6" t="inlineStr">
        <is>
          <t xml:space="preserve">Beam</t>
        </is>
      </c>
      <c r="B6">
        <v>3081790</v>
      </c>
      <c r="C6" s="2">
        <v>0.4414</v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Beam</t>
        </is>
      </c>
      <c r="B7">
        <v>3081898</v>
      </c>
      <c r="C7" s="2">
        <v>0.385</v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Beam</t>
        </is>
      </c>
      <c r="B8">
        <v>3082011</v>
      </c>
      <c r="C8" s="2">
        <v>0.4414</v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Beam</t>
        </is>
      </c>
      <c r="B9">
        <v>3082267</v>
      </c>
      <c r="C9" s="2">
        <v>0.209</v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Beam</t>
        </is>
      </c>
      <c r="B10">
        <v>3082514</v>
      </c>
      <c r="C10" s="2">
        <v>0.1925</v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Beam</t>
        </is>
      </c>
      <c r="B11">
        <v>3082627</v>
      </c>
      <c r="C11" s="2">
        <v>0.2544</v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Beam</t>
        </is>
      </c>
      <c r="B12">
        <v>3082731</v>
      </c>
      <c r="C12" s="2">
        <v>0.7013</v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Beam</t>
        </is>
      </c>
      <c r="B13">
        <v>3082921</v>
      </c>
      <c r="C13" s="2">
        <v>1.419</v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Beam</t>
        </is>
      </c>
      <c r="B14">
        <v>3083476</v>
      </c>
      <c r="C14" s="2">
        <v>0.7095</v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Beam</t>
        </is>
      </c>
      <c r="B15">
        <v>3083539</v>
      </c>
      <c r="C15" s="2">
        <v>0.5294</v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>Beam</t>
        </is>
      </c>
      <c r="B16">
        <v>3083594</v>
      </c>
      <c r="C16" s="2">
        <v>0.5294</v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>Beam</t>
        </is>
      </c>
      <c r="B17">
        <v>3085142</v>
      </c>
      <c r="C17" s="2">
        <v>0.3163</v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>Beam</t>
        </is>
      </c>
      <c r="B18">
        <v>3108891</v>
      </c>
      <c r="C18" s="2">
        <v>0.066</v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>Beam</t>
        </is>
      </c>
      <c r="B19">
        <v>3108893</v>
      </c>
      <c r="C19" s="2">
        <v>0.2695</v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>Beam</t>
        </is>
      </c>
      <c r="B20">
        <v>3108895</v>
      </c>
      <c r="C20" s="2">
        <v>0.066</v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>Beam</t>
        </is>
      </c>
      <c r="B21">
        <v>3108897</v>
      </c>
      <c r="C21" s="2">
        <v>0.0247</v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>Beam</t>
        </is>
      </c>
      <c r="B22">
        <v>3108899</v>
      </c>
      <c r="C22" s="2">
        <v>0.0248</v>
      </c>
      <c r="D22" t="inlineStr">
        <is>
          <t xml:space="preserve"/>
        </is>
      </c>
      <c r="E22" t="inlineStr">
        <is>
          <t xml:space="preserve"/>
        </is>
      </c>
    </row>
    <row r="23">
      <c r="A23" t="inlineStr">
        <is>
          <t xml:space="preserve">Beam</t>
        </is>
      </c>
      <c r="B23">
        <v>3108901</v>
      </c>
      <c r="C23" s="2">
        <v>0.407</v>
      </c>
      <c r="D23" t="inlineStr">
        <is>
          <t xml:space="preserve"/>
        </is>
      </c>
      <c r="E23" t="inlineStr">
        <is>
          <t xml:space="preserve"/>
        </is>
      </c>
    </row>
    <row r="24">
      <c r="A24" t="inlineStr">
        <is>
          <t xml:space="preserve">Beam</t>
        </is>
      </c>
      <c r="B24">
        <v>3108903</v>
      </c>
      <c r="C24" s="2">
        <v>0.099</v>
      </c>
      <c r="D24" t="inlineStr">
        <is>
          <t xml:space="preserve"/>
        </is>
      </c>
      <c r="E24" t="inlineStr">
        <is>
          <t xml:space="preserve"/>
        </is>
      </c>
    </row>
    <row r="25">
      <c r="A25" t="inlineStr">
        <is>
          <t xml:space="preserve">Beam</t>
        </is>
      </c>
      <c r="B25">
        <v>3108905</v>
      </c>
      <c r="C25" s="2">
        <v>0.0908</v>
      </c>
      <c r="D25" t="inlineStr">
        <is>
          <t xml:space="preserve"/>
        </is>
      </c>
      <c r="E25" t="inlineStr">
        <is>
          <t xml:space="preserve"/>
        </is>
      </c>
    </row>
    <row r="26">
      <c r="A26" t="inlineStr">
        <is>
          <t xml:space="preserve">Beam</t>
        </is>
      </c>
      <c r="B26">
        <v>3108907</v>
      </c>
      <c r="C26" s="2">
        <v>1.4025</v>
      </c>
      <c r="D26" t="inlineStr">
        <is>
          <t xml:space="preserve"/>
        </is>
      </c>
      <c r="E26" t="inlineStr">
        <is>
          <t xml:space="preserve"/>
        </is>
      </c>
    </row>
    <row r="27">
      <c r="A27" t="inlineStr">
        <is>
          <t xml:space="preserve">Beam</t>
        </is>
      </c>
      <c r="B27">
        <v>3108909</v>
      </c>
      <c r="C27" s="2">
        <v>0.4895</v>
      </c>
      <c r="D27" t="inlineStr">
        <is>
          <t xml:space="preserve"/>
        </is>
      </c>
      <c r="E27" t="inlineStr">
        <is>
          <t xml:space="preserve"/>
        </is>
      </c>
    </row>
    <row r="28">
      <c r="A28" t="inlineStr">
        <is>
          <t xml:space="preserve">Beam</t>
        </is>
      </c>
      <c r="B28">
        <v>3108911</v>
      </c>
      <c r="C28" s="2">
        <v>0.099</v>
      </c>
      <c r="D28" t="inlineStr">
        <is>
          <t xml:space="preserve"/>
        </is>
      </c>
      <c r="E28" t="inlineStr">
        <is>
          <t xml:space="preserve"/>
        </is>
      </c>
    </row>
    <row r="29">
      <c r="A29" t="inlineStr">
        <is>
          <t xml:space="preserve">Beam</t>
        </is>
      </c>
      <c r="B29">
        <v>3108913</v>
      </c>
      <c r="C29" s="2">
        <v>0.33</v>
      </c>
      <c r="D29" t="inlineStr">
        <is>
          <t xml:space="preserve"/>
        </is>
      </c>
      <c r="E29" t="inlineStr">
        <is>
          <t xml:space="preserve"/>
        </is>
      </c>
    </row>
    <row r="30">
      <c r="A30" t="inlineStr">
        <is>
          <t xml:space="preserve">Beam</t>
        </is>
      </c>
      <c r="B30">
        <v>3108915</v>
      </c>
      <c r="C30" s="2">
        <v>0.473</v>
      </c>
      <c r="D30" t="inlineStr">
        <is>
          <t xml:space="preserve"/>
        </is>
      </c>
      <c r="E30" t="inlineStr">
        <is>
          <t xml:space="preserve"/>
        </is>
      </c>
    </row>
    <row r="31">
      <c r="A31" t="inlineStr">
        <is>
          <t xml:space="preserve">Beam</t>
        </is>
      </c>
      <c r="B31">
        <v>3108917</v>
      </c>
      <c r="C31" s="2">
        <v>0.5225</v>
      </c>
      <c r="D31" t="inlineStr">
        <is>
          <t xml:space="preserve"/>
        </is>
      </c>
      <c r="E31" t="inlineStr">
        <is>
          <t xml:space="preserve"/>
        </is>
      </c>
    </row>
    <row r="32">
      <c r="A32" t="inlineStr">
        <is>
          <t xml:space="preserve">Beam</t>
        </is>
      </c>
      <c r="B32">
        <v>3108919</v>
      </c>
      <c r="C32" s="2">
        <v>0.33</v>
      </c>
      <c r="D32" t="inlineStr">
        <is>
          <t xml:space="preserve"/>
        </is>
      </c>
      <c r="E32" t="inlineStr">
        <is>
          <t xml:space="preserve"/>
        </is>
      </c>
    </row>
    <row r="33">
      <c r="A33" t="inlineStr">
        <is>
          <t xml:space="preserve">Beam</t>
        </is>
      </c>
      <c r="B33">
        <v>3108921</v>
      </c>
      <c r="C33" s="2">
        <v>0.0805</v>
      </c>
      <c r="D33" t="inlineStr">
        <is>
          <t xml:space="preserve"/>
        </is>
      </c>
      <c r="E33" t="inlineStr">
        <is>
          <t xml:space="preserve"/>
        </is>
      </c>
    </row>
    <row r="34">
      <c r="A34" t="inlineStr">
        <is>
          <t xml:space="preserve">Beam</t>
        </is>
      </c>
      <c r="B34">
        <v>3108923</v>
      </c>
      <c r="C34" s="2">
        <v>0.4895</v>
      </c>
      <c r="D34" t="inlineStr">
        <is>
          <t xml:space="preserve"/>
        </is>
      </c>
      <c r="E34" t="inlineStr">
        <is>
          <t xml:space="preserve"/>
        </is>
      </c>
    </row>
    <row r="35">
      <c r="A35" t="inlineStr">
        <is>
          <t xml:space="preserve">Beam</t>
        </is>
      </c>
      <c r="B35">
        <v>3108925</v>
      </c>
      <c r="C35" s="2">
        <v>1.32</v>
      </c>
      <c r="D35" t="inlineStr">
        <is>
          <t xml:space="preserve"/>
        </is>
      </c>
      <c r="E35" t="inlineStr">
        <is>
          <t xml:space="preserve"/>
        </is>
      </c>
    </row>
    <row r="36">
      <c r="A36" t="inlineStr">
        <is>
          <t xml:space="preserve">Beam</t>
        </is>
      </c>
      <c r="B36">
        <v>3108927</v>
      </c>
      <c r="C36" s="2">
        <v>0.1375</v>
      </c>
      <c r="D36" t="inlineStr">
        <is>
          <t xml:space="preserve"/>
        </is>
      </c>
      <c r="E36" t="inlineStr">
        <is>
          <t xml:space="preserve"/>
        </is>
      </c>
    </row>
    <row r="37">
      <c r="A37" t="inlineStr">
        <is>
          <t xml:space="preserve">Beam</t>
        </is>
      </c>
      <c r="B37">
        <v>3108929</v>
      </c>
      <c r="C37" s="2">
        <v>0.099</v>
      </c>
      <c r="D37" t="inlineStr">
        <is>
          <t xml:space="preserve"/>
        </is>
      </c>
      <c r="E37" t="inlineStr">
        <is>
          <t xml:space="preserve"/>
        </is>
      </c>
    </row>
    <row r="38">
      <c r="A38" t="inlineStr">
        <is>
          <t xml:space="preserve">Beam</t>
        </is>
      </c>
      <c r="B38">
        <v>3108931</v>
      </c>
      <c r="C38" s="2">
        <v>0.1832</v>
      </c>
      <c r="D38" t="inlineStr">
        <is>
          <t xml:space="preserve"/>
        </is>
      </c>
      <c r="E38" t="inlineStr">
        <is>
          <t xml:space="preserve"/>
        </is>
      </c>
    </row>
    <row r="39">
      <c r="A39" t="inlineStr">
        <is>
          <t xml:space="preserve">Beam</t>
        </is>
      </c>
      <c r="B39">
        <v>3108933</v>
      </c>
      <c r="C39" s="2">
        <v>0.1375</v>
      </c>
      <c r="D39" t="inlineStr">
        <is>
          <t xml:space="preserve"/>
        </is>
      </c>
      <c r="E39" t="inlineStr">
        <is>
          <t xml:space="preserve"/>
        </is>
      </c>
    </row>
    <row r="40">
      <c r="A40" t="inlineStr">
        <is>
          <t xml:space="preserve">Beam</t>
        </is>
      </c>
      <c r="B40">
        <v>3108935</v>
      </c>
      <c r="C40" s="2">
        <v>0.319</v>
      </c>
      <c r="D40" t="inlineStr">
        <is>
          <t xml:space="preserve"/>
        </is>
      </c>
      <c r="E40" t="inlineStr">
        <is>
          <t xml:space="preserve"/>
        </is>
      </c>
    </row>
    <row r="41">
      <c r="A41" t="inlineStr">
        <is>
          <t xml:space="preserve">Beam</t>
        </is>
      </c>
      <c r="B41">
        <v>3108937</v>
      </c>
      <c r="C41" s="2">
        <v>0.7081</v>
      </c>
      <c r="D41" t="inlineStr">
        <is>
          <t xml:space="preserve"/>
        </is>
      </c>
      <c r="E41" t="inlineStr">
        <is>
          <t xml:space="preserve"/>
        </is>
      </c>
    </row>
    <row r="42">
      <c r="A42" t="inlineStr">
        <is>
          <t xml:space="preserve">Beam</t>
        </is>
      </c>
      <c r="B42">
        <v>3108939</v>
      </c>
      <c r="C42" s="2">
        <v>0.0825</v>
      </c>
      <c r="D42" t="inlineStr">
        <is>
          <t xml:space="preserve"/>
        </is>
      </c>
      <c r="E42" t="inlineStr">
        <is>
          <t xml:space="preserve"/>
        </is>
      </c>
    </row>
    <row r="43">
      <c r="A43" t="inlineStr">
        <is>
          <t xml:space="preserve">Beam</t>
        </is>
      </c>
      <c r="B43">
        <v>3108941</v>
      </c>
      <c r="C43" s="2">
        <v>0.8264</v>
      </c>
      <c r="D43" t="inlineStr">
        <is>
          <t xml:space="preserve"/>
        </is>
      </c>
      <c r="E43" t="inlineStr">
        <is>
          <t xml:space="preserve"/>
        </is>
      </c>
    </row>
    <row r="44">
      <c r="A44" t="inlineStr">
        <is>
          <t xml:space="preserve">Beam</t>
        </is>
      </c>
      <c r="B44">
        <v>3108943</v>
      </c>
      <c r="C44" s="2">
        <v>0.1526</v>
      </c>
      <c r="D44" t="inlineStr">
        <is>
          <t xml:space="preserve"/>
        </is>
      </c>
      <c r="E44" t="inlineStr">
        <is>
          <t xml:space="preserve"/>
        </is>
      </c>
    </row>
    <row r="45">
      <c r="A45" t="inlineStr">
        <is>
          <t xml:space="preserve">Beam</t>
        </is>
      </c>
      <c r="B45">
        <v>3108945</v>
      </c>
      <c r="C45" s="2">
        <v>0.209</v>
      </c>
      <c r="D45" t="inlineStr">
        <is>
          <t xml:space="preserve"/>
        </is>
      </c>
      <c r="E45" t="inlineStr">
        <is>
          <t xml:space="preserve"/>
        </is>
      </c>
    </row>
    <row r="46">
      <c r="A46" t="inlineStr">
        <is>
          <t xml:space="preserve">Beam</t>
        </is>
      </c>
      <c r="B46">
        <v>3108947</v>
      </c>
      <c r="C46" s="2">
        <v>0.2035</v>
      </c>
      <c r="D46" t="inlineStr">
        <is>
          <t xml:space="preserve"/>
        </is>
      </c>
      <c r="E46" t="inlineStr">
        <is>
          <t xml:space="preserve"/>
        </is>
      </c>
    </row>
    <row r="47">
      <c r="A47" t="inlineStr">
        <is>
          <t xml:space="preserve">Beam</t>
        </is>
      </c>
      <c r="B47">
        <v>3108949</v>
      </c>
      <c r="C47" s="2">
        <v>0.385</v>
      </c>
      <c r="D47" t="inlineStr">
        <is>
          <t xml:space="preserve"/>
        </is>
      </c>
      <c r="E47" t="inlineStr">
        <is>
          <t xml:space="preserve"/>
        </is>
      </c>
    </row>
    <row r="48">
      <c r="A48" t="inlineStr">
        <is>
          <t xml:space="preserve">Beam</t>
        </is>
      </c>
      <c r="B48">
        <v>3108951</v>
      </c>
      <c r="C48" s="2">
        <v>0.4414</v>
      </c>
      <c r="D48" t="inlineStr">
        <is>
          <t xml:space="preserve"/>
        </is>
      </c>
      <c r="E48" t="inlineStr">
        <is>
          <t xml:space="preserve"/>
        </is>
      </c>
    </row>
    <row r="49">
      <c r="A49" t="inlineStr">
        <is>
          <t xml:space="preserve">Beam</t>
        </is>
      </c>
      <c r="B49">
        <v>3108953</v>
      </c>
      <c r="C49" s="2">
        <v>0.561</v>
      </c>
      <c r="D49" t="inlineStr">
        <is>
          <t xml:space="preserve"/>
        </is>
      </c>
      <c r="E49" t="inlineStr">
        <is>
          <t xml:space="preserve"/>
        </is>
      </c>
    </row>
    <row r="50">
      <c r="A50" t="inlineStr">
        <is>
          <t xml:space="preserve">Beam</t>
        </is>
      </c>
      <c r="B50">
        <v>3108955</v>
      </c>
      <c r="C50" s="2">
        <v>0.4414</v>
      </c>
      <c r="D50" t="inlineStr">
        <is>
          <t xml:space="preserve"/>
        </is>
      </c>
      <c r="E50" t="inlineStr">
        <is>
          <t xml:space="preserve"/>
        </is>
      </c>
    </row>
    <row r="51">
      <c r="A51" t="inlineStr">
        <is>
          <t xml:space="preserve">Beam</t>
        </is>
      </c>
      <c r="B51">
        <v>3108957</v>
      </c>
      <c r="C51" s="2">
        <v>0.154</v>
      </c>
      <c r="D51" t="inlineStr">
        <is>
          <t xml:space="preserve"/>
        </is>
      </c>
      <c r="E51" t="inlineStr">
        <is>
          <t xml:space="preserve"/>
        </is>
      </c>
    </row>
    <row r="52">
      <c r="A52" t="inlineStr">
        <is>
          <t xml:space="preserve">Beam</t>
        </is>
      </c>
      <c r="B52">
        <v>3108959</v>
      </c>
      <c r="C52" s="2">
        <v>1.419</v>
      </c>
      <c r="D52" t="inlineStr">
        <is>
          <t xml:space="preserve"/>
        </is>
      </c>
      <c r="E52" t="inlineStr">
        <is>
          <t xml:space="preserve"/>
        </is>
      </c>
    </row>
    <row r="53">
      <c r="A53" t="inlineStr">
        <is>
          <t xml:space="preserve">Beam</t>
        </is>
      </c>
      <c r="B53">
        <v>3108961</v>
      </c>
      <c r="C53" s="2">
        <v>0.3355</v>
      </c>
      <c r="D53" t="inlineStr">
        <is>
          <t xml:space="preserve"/>
        </is>
      </c>
      <c r="E53" t="inlineStr">
        <is>
          <t xml:space="preserve"/>
        </is>
      </c>
    </row>
    <row r="54">
      <c r="A54" t="inlineStr">
        <is>
          <t xml:space="preserve">Beam</t>
        </is>
      </c>
      <c r="B54">
        <v>3108963</v>
      </c>
      <c r="C54" s="2">
        <v>0.3355</v>
      </c>
      <c r="D54" t="inlineStr">
        <is>
          <t xml:space="preserve"/>
        </is>
      </c>
      <c r="E54" t="inlineStr">
        <is>
          <t xml:space="preserve"/>
        </is>
      </c>
    </row>
    <row r="55">
      <c r="A55" t="inlineStr">
        <is>
          <t xml:space="preserve">Beam</t>
        </is>
      </c>
      <c r="B55">
        <v>3108965</v>
      </c>
      <c r="C55" s="2">
        <v>0.418</v>
      </c>
      <c r="D55" t="inlineStr">
        <is>
          <t xml:space="preserve"/>
        </is>
      </c>
      <c r="E55" t="inlineStr">
        <is>
          <t xml:space="preserve"/>
        </is>
      </c>
    </row>
    <row r="56">
      <c r="A56" t="inlineStr">
        <is>
          <t xml:space="preserve">Beam</t>
        </is>
      </c>
      <c r="B56">
        <v>3108969</v>
      </c>
      <c r="C56" s="2">
        <v>0.264</v>
      </c>
      <c r="D56" t="inlineStr">
        <is>
          <t xml:space="preserve"/>
        </is>
      </c>
      <c r="E56" t="inlineStr">
        <is>
          <t xml:space="preserve"/>
        </is>
      </c>
    </row>
    <row r="57">
      <c r="A57" t="inlineStr">
        <is>
          <t xml:space="preserve">Beam</t>
        </is>
      </c>
      <c r="B57">
        <v>3108971</v>
      </c>
      <c r="C57" s="2">
        <v>0.264</v>
      </c>
      <c r="D57" t="inlineStr">
        <is>
          <t xml:space="preserve"/>
        </is>
      </c>
      <c r="E57" t="inlineStr">
        <is>
          <t xml:space="preserve"/>
        </is>
      </c>
    </row>
    <row r="58">
      <c r="A58" t="inlineStr">
        <is>
          <t xml:space="preserve">Beam</t>
        </is>
      </c>
      <c r="B58">
        <v>3108973</v>
      </c>
      <c r="C58" s="2">
        <v>0.5676</v>
      </c>
      <c r="D58" t="inlineStr">
        <is>
          <t xml:space="preserve"/>
        </is>
      </c>
      <c r="E58" t="inlineStr">
        <is>
          <t xml:space="preserve"/>
        </is>
      </c>
    </row>
    <row r="59">
      <c r="A59" t="inlineStr">
        <is>
          <t xml:space="preserve">Beam</t>
        </is>
      </c>
      <c r="B59">
        <v>3108975</v>
      </c>
      <c r="C59" s="2">
        <v>0.209</v>
      </c>
      <c r="D59" t="inlineStr">
        <is>
          <t xml:space="preserve"/>
        </is>
      </c>
      <c r="E59" t="inlineStr">
        <is>
          <t xml:space="preserve"/>
        </is>
      </c>
    </row>
    <row r="60">
      <c r="A60" t="inlineStr">
        <is>
          <t xml:space="preserve">Beam</t>
        </is>
      </c>
      <c r="B60">
        <v>3108977</v>
      </c>
      <c r="C60" s="2">
        <v>0.264</v>
      </c>
      <c r="D60" t="inlineStr">
        <is>
          <t xml:space="preserve"/>
        </is>
      </c>
      <c r="E60" t="inlineStr">
        <is>
          <t xml:space="preserve"/>
        </is>
      </c>
    </row>
    <row r="61">
      <c r="A61" t="inlineStr">
        <is>
          <t xml:space="preserve">Beam</t>
        </is>
      </c>
      <c r="B61">
        <v>3108979</v>
      </c>
      <c r="C61" s="2">
        <v>0.264</v>
      </c>
      <c r="D61" t="inlineStr">
        <is>
          <t xml:space="preserve"/>
        </is>
      </c>
      <c r="E61" t="inlineStr">
        <is>
          <t xml:space="preserve"/>
        </is>
      </c>
    </row>
    <row r="62">
      <c r="A62" t="inlineStr">
        <is>
          <t xml:space="preserve">Beam</t>
        </is>
      </c>
      <c r="B62">
        <v>3108981</v>
      </c>
      <c r="C62" s="2">
        <v>0.2063</v>
      </c>
      <c r="D62" t="inlineStr">
        <is>
          <t xml:space="preserve"/>
        </is>
      </c>
      <c r="E62" t="inlineStr">
        <is>
          <t xml:space="preserve"/>
        </is>
      </c>
    </row>
    <row r="63">
      <c r="A63" t="inlineStr">
        <is>
          <t xml:space="preserve">Beam</t>
        </is>
      </c>
      <c r="B63">
        <v>3108983</v>
      </c>
      <c r="C63" s="2">
        <v>1.5692</v>
      </c>
      <c r="D63" t="inlineStr">
        <is>
          <t xml:space="preserve"/>
        </is>
      </c>
      <c r="E63" t="inlineStr">
        <is>
          <t xml:space="preserve"/>
        </is>
      </c>
    </row>
    <row r="64">
      <c r="A64" t="inlineStr">
        <is>
          <t xml:space="preserve">Beam</t>
        </is>
      </c>
      <c r="B64">
        <v>3108987</v>
      </c>
      <c r="C64" s="2">
        <v>0.275</v>
      </c>
      <c r="D64" t="inlineStr">
        <is>
          <t xml:space="preserve"/>
        </is>
      </c>
      <c r="E64" t="inlineStr">
        <is>
          <t xml:space="preserve"/>
        </is>
      </c>
    </row>
    <row r="65">
      <c r="A65" t="inlineStr">
        <is>
          <t xml:space="preserve">Beam</t>
        </is>
      </c>
      <c r="B65">
        <v>3108989</v>
      </c>
      <c r="C65" s="2">
        <v>1.32</v>
      </c>
      <c r="D65" t="inlineStr">
        <is>
          <t xml:space="preserve"/>
        </is>
      </c>
      <c r="E65" t="inlineStr">
        <is>
          <t xml:space="preserve"/>
        </is>
      </c>
    </row>
    <row r="66">
      <c r="A66" t="inlineStr">
        <is>
          <t xml:space="preserve">Beam</t>
        </is>
      </c>
      <c r="B66">
        <v>3108991</v>
      </c>
      <c r="C66" s="2">
        <v>0.1045</v>
      </c>
      <c r="D66" t="inlineStr">
        <is>
          <t xml:space="preserve"/>
        </is>
      </c>
      <c r="E66" t="inlineStr">
        <is>
          <t xml:space="preserve"/>
        </is>
      </c>
    </row>
    <row r="67">
      <c r="A67" t="inlineStr">
        <is>
          <t xml:space="preserve">Beam</t>
        </is>
      </c>
      <c r="B67">
        <v>3108993</v>
      </c>
      <c r="C67" s="2">
        <v>0.495</v>
      </c>
      <c r="D67" t="inlineStr">
        <is>
          <t xml:space="preserve"/>
        </is>
      </c>
      <c r="E67" t="inlineStr">
        <is>
          <t xml:space="preserve"/>
        </is>
      </c>
    </row>
    <row r="68">
      <c r="A68" t="inlineStr">
        <is>
          <t xml:space="preserve">Beam</t>
        </is>
      </c>
      <c r="B68">
        <v>3108995</v>
      </c>
      <c r="C68" s="2">
        <v>6.966</v>
      </c>
      <c r="D68" t="inlineStr">
        <is>
          <t xml:space="preserve"/>
        </is>
      </c>
      <c r="E68" t="inlineStr">
        <is>
          <t xml:space="preserve"/>
        </is>
      </c>
    </row>
    <row r="69">
      <c r="A69" t="inlineStr">
        <is>
          <t xml:space="preserve">Beam</t>
        </is>
      </c>
      <c r="B69">
        <v>3108997</v>
      </c>
      <c r="C69" s="2">
        <v>0.2063</v>
      </c>
      <c r="D69" t="inlineStr">
        <is>
          <t xml:space="preserve"/>
        </is>
      </c>
      <c r="E69" t="inlineStr">
        <is>
          <t xml:space="preserve"/>
        </is>
      </c>
    </row>
    <row r="70">
      <c r="A70" t="inlineStr">
        <is>
          <t xml:space="preserve">Beam</t>
        </is>
      </c>
      <c r="B70">
        <v>3108999</v>
      </c>
      <c r="C70" s="2">
        <v>0.5294</v>
      </c>
      <c r="D70" t="inlineStr">
        <is>
          <t xml:space="preserve"/>
        </is>
      </c>
      <c r="E70" t="inlineStr">
        <is>
          <t xml:space="preserve"/>
        </is>
      </c>
    </row>
    <row r="71">
      <c r="A71" t="inlineStr">
        <is>
          <t xml:space="preserve">Beam</t>
        </is>
      </c>
      <c r="B71">
        <v>3109001</v>
      </c>
      <c r="C71" s="2">
        <v>0.4235</v>
      </c>
      <c r="D71" t="inlineStr">
        <is>
          <t xml:space="preserve"/>
        </is>
      </c>
      <c r="E71" t="inlineStr">
        <is>
          <t xml:space="preserve"/>
        </is>
      </c>
    </row>
    <row r="72">
      <c r="A72" t="inlineStr">
        <is>
          <t xml:space="preserve">Beam</t>
        </is>
      </c>
      <c r="B72">
        <v>3109003</v>
      </c>
      <c r="C72" s="2">
        <v>0.44</v>
      </c>
      <c r="D72" t="inlineStr">
        <is>
          <t xml:space="preserve"/>
        </is>
      </c>
      <c r="E72" t="inlineStr">
        <is>
          <t xml:space="preserve"/>
        </is>
      </c>
    </row>
    <row r="73">
      <c r="A73" t="inlineStr">
        <is>
          <t xml:space="preserve">Beam</t>
        </is>
      </c>
      <c r="B73">
        <v>3109005</v>
      </c>
      <c r="C73" s="2">
        <v>0.0875</v>
      </c>
      <c r="D73" t="inlineStr">
        <is>
          <t xml:space="preserve"/>
        </is>
      </c>
      <c r="E73" t="inlineStr">
        <is>
          <t xml:space="preserve"/>
        </is>
      </c>
    </row>
    <row r="74">
      <c r="A74" t="inlineStr">
        <is>
          <t xml:space="preserve">Beam</t>
        </is>
      </c>
      <c r="B74">
        <v>3120043</v>
      </c>
      <c r="C74" s="2">
        <v>0.066</v>
      </c>
      <c r="D74" t="inlineStr">
        <is>
          <t xml:space="preserve"/>
        </is>
      </c>
      <c r="E74" t="inlineStr">
        <is>
          <t xml:space="preserve"/>
        </is>
      </c>
    </row>
    <row r="75">
      <c r="A75" t="inlineStr">
        <is>
          <t xml:space="preserve">Beam</t>
        </is>
      </c>
      <c r="B75">
        <v>3120045</v>
      </c>
      <c r="C75" s="2">
        <v>0.2695</v>
      </c>
      <c r="D75" t="inlineStr">
        <is>
          <t xml:space="preserve"/>
        </is>
      </c>
      <c r="E75" t="inlineStr">
        <is>
          <t xml:space="preserve"/>
        </is>
      </c>
    </row>
    <row r="76">
      <c r="A76" t="inlineStr">
        <is>
          <t xml:space="preserve">Beam</t>
        </is>
      </c>
      <c r="B76">
        <v>3120047</v>
      </c>
      <c r="C76" s="2">
        <v>0.066</v>
      </c>
      <c r="D76" t="inlineStr">
        <is>
          <t xml:space="preserve"/>
        </is>
      </c>
      <c r="E76" t="inlineStr">
        <is>
          <t xml:space="preserve"/>
        </is>
      </c>
    </row>
    <row r="77">
      <c r="A77" t="inlineStr">
        <is>
          <t xml:space="preserve">Beam</t>
        </is>
      </c>
      <c r="B77">
        <v>3120049</v>
      </c>
      <c r="C77" s="2">
        <v>0.0247</v>
      </c>
      <c r="D77" t="inlineStr">
        <is>
          <t xml:space="preserve"/>
        </is>
      </c>
      <c r="E77" t="inlineStr">
        <is>
          <t xml:space="preserve"/>
        </is>
      </c>
    </row>
    <row r="78">
      <c r="A78" t="inlineStr">
        <is>
          <t xml:space="preserve">Beam</t>
        </is>
      </c>
      <c r="B78">
        <v>3120051</v>
      </c>
      <c r="C78" s="2">
        <v>0.0248</v>
      </c>
      <c r="D78" t="inlineStr">
        <is>
          <t xml:space="preserve"/>
        </is>
      </c>
      <c r="E78" t="inlineStr">
        <is>
          <t xml:space="preserve"/>
        </is>
      </c>
    </row>
    <row r="79">
      <c r="A79" t="inlineStr">
        <is>
          <t xml:space="preserve">Beam</t>
        </is>
      </c>
      <c r="B79">
        <v>3120053</v>
      </c>
      <c r="C79" s="2">
        <v>0.407</v>
      </c>
      <c r="D79" t="inlineStr">
        <is>
          <t xml:space="preserve"/>
        </is>
      </c>
      <c r="E79" t="inlineStr">
        <is>
          <t xml:space="preserve"/>
        </is>
      </c>
    </row>
    <row r="80">
      <c r="A80" t="inlineStr">
        <is>
          <t xml:space="preserve">Beam</t>
        </is>
      </c>
      <c r="B80">
        <v>3120055</v>
      </c>
      <c r="C80" s="2">
        <v>0.099</v>
      </c>
      <c r="D80" t="inlineStr">
        <is>
          <t xml:space="preserve"/>
        </is>
      </c>
      <c r="E80" t="inlineStr">
        <is>
          <t xml:space="preserve"/>
        </is>
      </c>
    </row>
    <row r="81">
      <c r="A81" t="inlineStr">
        <is>
          <t xml:space="preserve">Beam</t>
        </is>
      </c>
      <c r="B81">
        <v>3120057</v>
      </c>
      <c r="C81" s="2">
        <v>0.0908</v>
      </c>
      <c r="D81" t="inlineStr">
        <is>
          <t xml:space="preserve"/>
        </is>
      </c>
      <c r="E81" t="inlineStr">
        <is>
          <t xml:space="preserve"/>
        </is>
      </c>
    </row>
    <row r="82">
      <c r="A82" t="inlineStr">
        <is>
          <t xml:space="preserve">Beam</t>
        </is>
      </c>
      <c r="B82">
        <v>3120059</v>
      </c>
      <c r="C82" s="2">
        <v>1.4025</v>
      </c>
      <c r="D82" t="inlineStr">
        <is>
          <t xml:space="preserve"/>
        </is>
      </c>
      <c r="E82" t="inlineStr">
        <is>
          <t xml:space="preserve"/>
        </is>
      </c>
    </row>
    <row r="83">
      <c r="A83" t="inlineStr">
        <is>
          <t xml:space="preserve">Beam</t>
        </is>
      </c>
      <c r="B83">
        <v>3120061</v>
      </c>
      <c r="C83" s="2">
        <v>0.4895</v>
      </c>
      <c r="D83" t="inlineStr">
        <is>
          <t xml:space="preserve"/>
        </is>
      </c>
      <c r="E83" t="inlineStr">
        <is>
          <t xml:space="preserve"/>
        </is>
      </c>
    </row>
    <row r="84">
      <c r="A84" t="inlineStr">
        <is>
          <t xml:space="preserve">Beam</t>
        </is>
      </c>
      <c r="B84">
        <v>3120063</v>
      </c>
      <c r="C84" s="2">
        <v>0.099</v>
      </c>
      <c r="D84" t="inlineStr">
        <is>
          <t xml:space="preserve"/>
        </is>
      </c>
      <c r="E84" t="inlineStr">
        <is>
          <t xml:space="preserve"/>
        </is>
      </c>
    </row>
    <row r="85">
      <c r="A85" t="inlineStr">
        <is>
          <t xml:space="preserve">Beam</t>
        </is>
      </c>
      <c r="B85">
        <v>3120065</v>
      </c>
      <c r="C85" s="2">
        <v>0.33</v>
      </c>
      <c r="D85" t="inlineStr">
        <is>
          <t xml:space="preserve"/>
        </is>
      </c>
      <c r="E85" t="inlineStr">
        <is>
          <t xml:space="preserve"/>
        </is>
      </c>
    </row>
    <row r="86">
      <c r="A86" t="inlineStr">
        <is>
          <t xml:space="preserve">Beam</t>
        </is>
      </c>
      <c r="B86">
        <v>3120067</v>
      </c>
      <c r="C86" s="2">
        <v>0.473</v>
      </c>
      <c r="D86" t="inlineStr">
        <is>
          <t xml:space="preserve"/>
        </is>
      </c>
      <c r="E86" t="inlineStr">
        <is>
          <t xml:space="preserve"/>
        </is>
      </c>
    </row>
    <row r="87">
      <c r="A87" t="inlineStr">
        <is>
          <t xml:space="preserve">Beam</t>
        </is>
      </c>
      <c r="B87">
        <v>3120069</v>
      </c>
      <c r="C87" s="2">
        <v>0.5225</v>
      </c>
      <c r="D87" t="inlineStr">
        <is>
          <t xml:space="preserve"/>
        </is>
      </c>
      <c r="E87" t="inlineStr">
        <is>
          <t xml:space="preserve"/>
        </is>
      </c>
    </row>
    <row r="88">
      <c r="A88" t="inlineStr">
        <is>
          <t xml:space="preserve">Beam</t>
        </is>
      </c>
      <c r="B88">
        <v>3120071</v>
      </c>
      <c r="C88" s="2">
        <v>0.33</v>
      </c>
      <c r="D88" t="inlineStr">
        <is>
          <t xml:space="preserve"/>
        </is>
      </c>
      <c r="E88" t="inlineStr">
        <is>
          <t xml:space="preserve"/>
        </is>
      </c>
    </row>
    <row r="89">
      <c r="A89" t="inlineStr">
        <is>
          <t xml:space="preserve">Beam</t>
        </is>
      </c>
      <c r="B89">
        <v>3120075</v>
      </c>
      <c r="C89" s="2">
        <v>0.4895</v>
      </c>
      <c r="D89" t="inlineStr">
        <is>
          <t xml:space="preserve"/>
        </is>
      </c>
      <c r="E89" t="inlineStr">
        <is>
          <t xml:space="preserve"/>
        </is>
      </c>
    </row>
    <row r="90">
      <c r="A90" t="inlineStr">
        <is>
          <t xml:space="preserve">Beam</t>
        </is>
      </c>
      <c r="B90">
        <v>3120077</v>
      </c>
      <c r="C90" s="2">
        <v>1.32</v>
      </c>
      <c r="D90" t="inlineStr">
        <is>
          <t xml:space="preserve"/>
        </is>
      </c>
      <c r="E90" t="inlineStr">
        <is>
          <t xml:space="preserve"/>
        </is>
      </c>
    </row>
    <row r="91">
      <c r="A91" t="inlineStr">
        <is>
          <t xml:space="preserve">Beam</t>
        </is>
      </c>
      <c r="B91">
        <v>3120079</v>
      </c>
      <c r="C91" s="2">
        <v>0.1375</v>
      </c>
      <c r="D91" t="inlineStr">
        <is>
          <t xml:space="preserve"/>
        </is>
      </c>
      <c r="E91" t="inlineStr">
        <is>
          <t xml:space="preserve"/>
        </is>
      </c>
    </row>
    <row r="92">
      <c r="A92" t="inlineStr">
        <is>
          <t xml:space="preserve">Beam</t>
        </is>
      </c>
      <c r="B92">
        <v>3120081</v>
      </c>
      <c r="C92" s="2">
        <v>0.099</v>
      </c>
      <c r="D92" t="inlineStr">
        <is>
          <t xml:space="preserve"/>
        </is>
      </c>
      <c r="E92" t="inlineStr">
        <is>
          <t xml:space="preserve"/>
        </is>
      </c>
    </row>
    <row r="93">
      <c r="A93" t="inlineStr">
        <is>
          <t xml:space="preserve">Beam</t>
        </is>
      </c>
      <c r="B93">
        <v>3120083</v>
      </c>
      <c r="C93" s="2">
        <v>0.1832</v>
      </c>
      <c r="D93" t="inlineStr">
        <is>
          <t xml:space="preserve"/>
        </is>
      </c>
      <c r="E93" t="inlineStr">
        <is>
          <t xml:space="preserve"/>
        </is>
      </c>
    </row>
    <row r="94">
      <c r="A94" t="inlineStr">
        <is>
          <t xml:space="preserve">Beam</t>
        </is>
      </c>
      <c r="B94">
        <v>3120085</v>
      </c>
      <c r="C94" s="2">
        <v>0.1375</v>
      </c>
      <c r="D94" t="inlineStr">
        <is>
          <t xml:space="preserve"/>
        </is>
      </c>
      <c r="E94" t="inlineStr">
        <is>
          <t xml:space="preserve"/>
        </is>
      </c>
    </row>
    <row r="95">
      <c r="A95" t="inlineStr">
        <is>
          <t xml:space="preserve">Beam</t>
        </is>
      </c>
      <c r="B95">
        <v>3120087</v>
      </c>
      <c r="C95" s="2">
        <v>0.319</v>
      </c>
      <c r="D95" t="inlineStr">
        <is>
          <t xml:space="preserve"/>
        </is>
      </c>
      <c r="E95" t="inlineStr">
        <is>
          <t xml:space="preserve"/>
        </is>
      </c>
    </row>
    <row r="96">
      <c r="A96" t="inlineStr">
        <is>
          <t xml:space="preserve">Beam</t>
        </is>
      </c>
      <c r="B96">
        <v>3120089</v>
      </c>
      <c r="C96" s="2">
        <v>0.7081</v>
      </c>
      <c r="D96" t="inlineStr">
        <is>
          <t xml:space="preserve"/>
        </is>
      </c>
      <c r="E96" t="inlineStr">
        <is>
          <t xml:space="preserve"/>
        </is>
      </c>
    </row>
    <row r="97">
      <c r="A97" t="inlineStr">
        <is>
          <t xml:space="preserve">Beam</t>
        </is>
      </c>
      <c r="B97">
        <v>3120091</v>
      </c>
      <c r="C97" s="2">
        <v>0.0825</v>
      </c>
      <c r="D97" t="inlineStr">
        <is>
          <t xml:space="preserve"/>
        </is>
      </c>
      <c r="E97" t="inlineStr">
        <is>
          <t xml:space="preserve"/>
        </is>
      </c>
    </row>
    <row r="98">
      <c r="A98" t="inlineStr">
        <is>
          <t xml:space="preserve">Beam</t>
        </is>
      </c>
      <c r="B98">
        <v>3120093</v>
      </c>
      <c r="C98" s="2">
        <v>0.8264</v>
      </c>
      <c r="D98" t="inlineStr">
        <is>
          <t xml:space="preserve"/>
        </is>
      </c>
      <c r="E98" t="inlineStr">
        <is>
          <t xml:space="preserve"/>
        </is>
      </c>
    </row>
    <row r="99">
      <c r="A99" t="inlineStr">
        <is>
          <t xml:space="preserve">Beam</t>
        </is>
      </c>
      <c r="B99">
        <v>3120095</v>
      </c>
      <c r="C99" s="2">
        <v>0.1526</v>
      </c>
      <c r="D99" t="inlineStr">
        <is>
          <t xml:space="preserve"/>
        </is>
      </c>
      <c r="E99" t="inlineStr">
        <is>
          <t xml:space="preserve"/>
        </is>
      </c>
    </row>
    <row r="100">
      <c r="A100" t="inlineStr">
        <is>
          <t xml:space="preserve">Beam</t>
        </is>
      </c>
      <c r="B100">
        <v>3120097</v>
      </c>
      <c r="C100" s="2">
        <v>0.209</v>
      </c>
      <c r="D100" t="inlineStr">
        <is>
          <t xml:space="preserve"/>
        </is>
      </c>
      <c r="E100" t="inlineStr">
        <is>
          <t xml:space="preserve"/>
        </is>
      </c>
    </row>
    <row r="101">
      <c r="A101" t="inlineStr">
        <is>
          <t xml:space="preserve">Beam</t>
        </is>
      </c>
      <c r="B101">
        <v>3120099</v>
      </c>
      <c r="C101" s="2">
        <v>0.2035</v>
      </c>
      <c r="D101" t="inlineStr">
        <is>
          <t xml:space="preserve"/>
        </is>
      </c>
      <c r="E101" t="inlineStr">
        <is>
          <t xml:space="preserve"/>
        </is>
      </c>
    </row>
    <row r="102">
      <c r="A102" t="inlineStr">
        <is>
          <t xml:space="preserve">Beam</t>
        </is>
      </c>
      <c r="B102">
        <v>3120101</v>
      </c>
      <c r="C102" s="2">
        <v>0.385</v>
      </c>
      <c r="D102" t="inlineStr">
        <is>
          <t xml:space="preserve"/>
        </is>
      </c>
      <c r="E102" t="inlineStr">
        <is>
          <t xml:space="preserve"/>
        </is>
      </c>
    </row>
    <row r="103">
      <c r="A103" t="inlineStr">
        <is>
          <t xml:space="preserve">Beam</t>
        </is>
      </c>
      <c r="B103">
        <v>3120103</v>
      </c>
      <c r="C103" s="2">
        <v>0.4414</v>
      </c>
      <c r="D103" t="inlineStr">
        <is>
          <t xml:space="preserve"/>
        </is>
      </c>
      <c r="E103" t="inlineStr">
        <is>
          <t xml:space="preserve"/>
        </is>
      </c>
    </row>
    <row r="104">
      <c r="A104" t="inlineStr">
        <is>
          <t xml:space="preserve">Beam</t>
        </is>
      </c>
      <c r="B104">
        <v>3120105</v>
      </c>
      <c r="C104" s="2">
        <v>0.561</v>
      </c>
      <c r="D104" t="inlineStr">
        <is>
          <t xml:space="preserve"/>
        </is>
      </c>
      <c r="E104" t="inlineStr">
        <is>
          <t xml:space="preserve"/>
        </is>
      </c>
    </row>
    <row r="105">
      <c r="A105" t="inlineStr">
        <is>
          <t xml:space="preserve">Beam</t>
        </is>
      </c>
      <c r="B105">
        <v>3120107</v>
      </c>
      <c r="C105" s="2">
        <v>0.4414</v>
      </c>
      <c r="D105" t="inlineStr">
        <is>
          <t xml:space="preserve"/>
        </is>
      </c>
      <c r="E105" t="inlineStr">
        <is>
          <t xml:space="preserve"/>
        </is>
      </c>
    </row>
    <row r="106">
      <c r="A106" t="inlineStr">
        <is>
          <t xml:space="preserve">Beam</t>
        </is>
      </c>
      <c r="B106">
        <v>3120109</v>
      </c>
      <c r="C106" s="2">
        <v>0.154</v>
      </c>
      <c r="D106" t="inlineStr">
        <is>
          <t xml:space="preserve"/>
        </is>
      </c>
      <c r="E106" t="inlineStr">
        <is>
          <t xml:space="preserve"/>
        </is>
      </c>
    </row>
    <row r="107">
      <c r="A107" t="inlineStr">
        <is>
          <t xml:space="preserve">Beam</t>
        </is>
      </c>
      <c r="B107">
        <v>3120111</v>
      </c>
      <c r="C107" s="2">
        <v>1.419</v>
      </c>
      <c r="D107" t="inlineStr">
        <is>
          <t xml:space="preserve"/>
        </is>
      </c>
      <c r="E107" t="inlineStr">
        <is>
          <t xml:space="preserve"/>
        </is>
      </c>
    </row>
    <row r="108">
      <c r="A108" t="inlineStr">
        <is>
          <t xml:space="preserve">Beam</t>
        </is>
      </c>
      <c r="B108">
        <v>3120113</v>
      </c>
      <c r="C108" s="2">
        <v>0.3355</v>
      </c>
      <c r="D108" t="inlineStr">
        <is>
          <t xml:space="preserve"/>
        </is>
      </c>
      <c r="E108" t="inlineStr">
        <is>
          <t xml:space="preserve"/>
        </is>
      </c>
    </row>
    <row r="109">
      <c r="A109" t="inlineStr">
        <is>
          <t xml:space="preserve">Beam</t>
        </is>
      </c>
      <c r="B109">
        <v>3120115</v>
      </c>
      <c r="C109" s="2">
        <v>0.3355</v>
      </c>
      <c r="D109" t="inlineStr">
        <is>
          <t xml:space="preserve"/>
        </is>
      </c>
      <c r="E109" t="inlineStr">
        <is>
          <t xml:space="preserve"/>
        </is>
      </c>
    </row>
    <row r="110">
      <c r="A110" t="inlineStr">
        <is>
          <t xml:space="preserve">Beam</t>
        </is>
      </c>
      <c r="B110">
        <v>3120117</v>
      </c>
      <c r="C110" s="2">
        <v>0.418</v>
      </c>
      <c r="D110" t="inlineStr">
        <is>
          <t xml:space="preserve"/>
        </is>
      </c>
      <c r="E110" t="inlineStr">
        <is>
          <t xml:space="preserve"/>
        </is>
      </c>
    </row>
    <row r="111">
      <c r="A111" t="inlineStr">
        <is>
          <t xml:space="preserve">Beam</t>
        </is>
      </c>
      <c r="B111">
        <v>3120121</v>
      </c>
      <c r="C111" s="2">
        <v>0.264</v>
      </c>
      <c r="D111" t="inlineStr">
        <is>
          <t xml:space="preserve"/>
        </is>
      </c>
      <c r="E111" t="inlineStr">
        <is>
          <t xml:space="preserve"/>
        </is>
      </c>
    </row>
    <row r="112">
      <c r="A112" t="inlineStr">
        <is>
          <t xml:space="preserve">Beam</t>
        </is>
      </c>
      <c r="B112">
        <v>3120123</v>
      </c>
      <c r="C112" s="2">
        <v>0.264</v>
      </c>
      <c r="D112" t="inlineStr">
        <is>
          <t xml:space="preserve"/>
        </is>
      </c>
      <c r="E112" t="inlineStr">
        <is>
          <t xml:space="preserve"/>
        </is>
      </c>
    </row>
    <row r="113">
      <c r="A113" t="inlineStr">
        <is>
          <t xml:space="preserve">Beam</t>
        </is>
      </c>
      <c r="B113">
        <v>3120125</v>
      </c>
      <c r="C113" s="2">
        <v>0.5786</v>
      </c>
      <c r="D113" t="inlineStr">
        <is>
          <t xml:space="preserve"/>
        </is>
      </c>
      <c r="E113" t="inlineStr">
        <is>
          <t xml:space="preserve"/>
        </is>
      </c>
    </row>
    <row r="114">
      <c r="A114" t="inlineStr">
        <is>
          <t xml:space="preserve">Beam</t>
        </is>
      </c>
      <c r="B114">
        <v>3120127</v>
      </c>
      <c r="C114" s="2">
        <v>0.209</v>
      </c>
      <c r="D114" t="inlineStr">
        <is>
          <t xml:space="preserve"/>
        </is>
      </c>
      <c r="E114" t="inlineStr">
        <is>
          <t xml:space="preserve"/>
        </is>
      </c>
    </row>
    <row r="115">
      <c r="A115" t="inlineStr">
        <is>
          <t xml:space="preserve">Beam</t>
        </is>
      </c>
      <c r="B115">
        <v>3120129</v>
      </c>
      <c r="C115" s="2">
        <v>0.264</v>
      </c>
      <c r="D115" t="inlineStr">
        <is>
          <t xml:space="preserve"/>
        </is>
      </c>
      <c r="E115" t="inlineStr">
        <is>
          <t xml:space="preserve"/>
        </is>
      </c>
    </row>
    <row r="116">
      <c r="A116" t="inlineStr">
        <is>
          <t xml:space="preserve">Beam</t>
        </is>
      </c>
      <c r="B116">
        <v>3120131</v>
      </c>
      <c r="C116" s="2">
        <v>0.264</v>
      </c>
      <c r="D116" t="inlineStr">
        <is>
          <t xml:space="preserve"/>
        </is>
      </c>
      <c r="E116" t="inlineStr">
        <is>
          <t xml:space="preserve"/>
        </is>
      </c>
    </row>
    <row r="117">
      <c r="A117" t="inlineStr">
        <is>
          <t xml:space="preserve">Beam</t>
        </is>
      </c>
      <c r="B117">
        <v>3120133</v>
      </c>
      <c r="C117" s="2">
        <v>0.2063</v>
      </c>
      <c r="D117" t="inlineStr">
        <is>
          <t xml:space="preserve"/>
        </is>
      </c>
      <c r="E117" t="inlineStr">
        <is>
          <t xml:space="preserve"/>
        </is>
      </c>
    </row>
    <row r="118">
      <c r="A118" t="inlineStr">
        <is>
          <t xml:space="preserve">Beam</t>
        </is>
      </c>
      <c r="B118">
        <v>3120135</v>
      </c>
      <c r="C118" s="2">
        <v>2.6153</v>
      </c>
      <c r="D118" t="inlineStr">
        <is>
          <t xml:space="preserve"/>
        </is>
      </c>
      <c r="E118" t="inlineStr">
        <is>
          <t xml:space="preserve"/>
        </is>
      </c>
    </row>
    <row r="119">
      <c r="A119" t="inlineStr">
        <is>
          <t xml:space="preserve">Beam</t>
        </is>
      </c>
      <c r="B119">
        <v>3120137</v>
      </c>
      <c r="C119" s="2">
        <v>0.0831</v>
      </c>
      <c r="D119" t="inlineStr">
        <is>
          <t xml:space="preserve"/>
        </is>
      </c>
      <c r="E119" t="inlineStr">
        <is>
          <t xml:space="preserve"/>
        </is>
      </c>
    </row>
    <row r="120">
      <c r="A120" t="inlineStr">
        <is>
          <t xml:space="preserve">Beam</t>
        </is>
      </c>
      <c r="B120">
        <v>3120139</v>
      </c>
      <c r="C120" s="2">
        <v>0.5858</v>
      </c>
      <c r="D120" t="inlineStr">
        <is>
          <t xml:space="preserve"/>
        </is>
      </c>
      <c r="E120" t="inlineStr">
        <is>
          <t xml:space="preserve"/>
        </is>
      </c>
    </row>
    <row r="121">
      <c r="A121" t="inlineStr">
        <is>
          <t xml:space="preserve">Beam</t>
        </is>
      </c>
      <c r="B121">
        <v>3120141</v>
      </c>
      <c r="C121" s="2">
        <v>0.3575</v>
      </c>
      <c r="D121" t="inlineStr">
        <is>
          <t xml:space="preserve"/>
        </is>
      </c>
      <c r="E121" t="inlineStr">
        <is>
          <t xml:space="preserve"/>
        </is>
      </c>
    </row>
    <row r="122">
      <c r="A122" t="inlineStr">
        <is>
          <t xml:space="preserve">Beam</t>
        </is>
      </c>
      <c r="B122">
        <v>3120149</v>
      </c>
      <c r="C122" s="2">
        <v>0.2063</v>
      </c>
      <c r="D122" t="inlineStr">
        <is>
          <t xml:space="preserve"/>
        </is>
      </c>
      <c r="E122" t="inlineStr">
        <is>
          <t xml:space="preserve"/>
        </is>
      </c>
    </row>
    <row r="123">
      <c r="A123" t="inlineStr">
        <is>
          <t xml:space="preserve">Beam</t>
        </is>
      </c>
      <c r="B123">
        <v>3120151</v>
      </c>
      <c r="C123" s="2">
        <v>0.5486</v>
      </c>
      <c r="D123" t="inlineStr">
        <is>
          <t xml:space="preserve"/>
        </is>
      </c>
      <c r="E123" t="inlineStr">
        <is>
          <t xml:space="preserve"/>
        </is>
      </c>
    </row>
    <row r="124">
      <c r="A124" t="inlineStr">
        <is>
          <t xml:space="preserve">Beam</t>
        </is>
      </c>
      <c r="B124">
        <v>3120153</v>
      </c>
      <c r="C124" s="2">
        <v>0.4235</v>
      </c>
      <c r="D124" t="inlineStr">
        <is>
          <t xml:space="preserve"/>
        </is>
      </c>
      <c r="E124" t="inlineStr">
        <is>
          <t xml:space="preserve"/>
        </is>
      </c>
    </row>
    <row r="125">
      <c r="A125" t="inlineStr">
        <is>
          <t xml:space="preserve">Beam</t>
        </is>
      </c>
      <c r="B125">
        <v>3120155</v>
      </c>
      <c r="C125" s="2">
        <v>0.44</v>
      </c>
      <c r="D125" t="inlineStr">
        <is>
          <t xml:space="preserve"/>
        </is>
      </c>
      <c r="E125" t="inlineStr">
        <is>
          <t xml:space="preserve"/>
        </is>
      </c>
    </row>
    <row r="126">
      <c r="A126" t="inlineStr">
        <is>
          <t xml:space="preserve">Beam</t>
        </is>
      </c>
      <c r="B126">
        <v>3120157</v>
      </c>
      <c r="C126" s="2">
        <v>0.0875</v>
      </c>
      <c r="D126" t="inlineStr">
        <is>
          <t xml:space="preserve"/>
        </is>
      </c>
      <c r="E126" t="inlineStr">
        <is>
          <t xml:space="preserve"/>
        </is>
      </c>
    </row>
    <row r="127">
      <c r="A127" t="inlineStr">
        <is>
          <t xml:space="preserve">Beam</t>
        </is>
      </c>
      <c r="B127">
        <v>3122316</v>
      </c>
      <c r="C127" s="2">
        <v>0.1265</v>
      </c>
      <c r="D127" t="inlineStr">
        <is>
          <t xml:space="preserve"/>
        </is>
      </c>
      <c r="E127" t="inlineStr">
        <is>
          <t xml:space="preserve"/>
        </is>
      </c>
    </row>
    <row r="128">
      <c r="A128" t="inlineStr">
        <is>
          <t xml:space="preserve">Beam</t>
        </is>
      </c>
      <c r="B128">
        <v>3122554</v>
      </c>
      <c r="C128" s="2">
        <v>0.1265</v>
      </c>
      <c r="D128" t="inlineStr">
        <is>
          <t xml:space="preserve"/>
        </is>
      </c>
      <c r="E128" t="inlineStr">
        <is>
          <t xml:space="preserve"/>
        </is>
      </c>
    </row>
    <row r="129">
      <c r="A129" t="inlineStr">
        <is>
          <t xml:space="preserve">Beam</t>
        </is>
      </c>
      <c r="B129">
        <v>3123306</v>
      </c>
      <c r="C129" s="2">
        <v>0.4345</v>
      </c>
      <c r="D129" t="inlineStr">
        <is>
          <t xml:space="preserve"/>
        </is>
      </c>
      <c r="E129" t="inlineStr">
        <is>
          <t xml:space="preserve"/>
        </is>
      </c>
    </row>
    <row r="130">
      <c r="A130" t="inlineStr">
        <is>
          <t xml:space="preserve">Beam</t>
        </is>
      </c>
      <c r="B130">
        <v>3125110</v>
      </c>
      <c r="C130" s="2">
        <v>0.077</v>
      </c>
      <c r="D130" t="inlineStr">
        <is>
          <t xml:space="preserve"/>
        </is>
      </c>
      <c r="E130" t="inlineStr">
        <is>
          <t xml:space="preserve"/>
        </is>
      </c>
    </row>
    <row r="131">
      <c r="A131" t="inlineStr">
        <is>
          <t xml:space="preserve">Beam</t>
        </is>
      </c>
      <c r="B131">
        <v>3125277</v>
      </c>
      <c r="C131" s="2">
        <v>0.077</v>
      </c>
      <c r="D131" t="inlineStr">
        <is>
          <t xml:space="preserve"/>
        </is>
      </c>
      <c r="E131" t="inlineStr">
        <is>
          <t xml:space="preserve"/>
        </is>
      </c>
    </row>
    <row r="132">
      <c r="A132" t="inlineStr">
        <is>
          <t xml:space="preserve">Beam</t>
        </is>
      </c>
      <c r="B132">
        <v>3127145</v>
      </c>
      <c r="C132" s="2">
        <v>0.066</v>
      </c>
      <c r="D132" t="inlineStr">
        <is>
          <t xml:space="preserve"/>
        </is>
      </c>
      <c r="E132" t="inlineStr">
        <is>
          <t xml:space="preserve"/>
        </is>
      </c>
    </row>
    <row r="133">
      <c r="A133" t="inlineStr">
        <is>
          <t xml:space="preserve">Beam</t>
        </is>
      </c>
      <c r="B133">
        <v>3127147</v>
      </c>
      <c r="C133" s="2">
        <v>0.2695</v>
      </c>
      <c r="D133" t="inlineStr">
        <is>
          <t xml:space="preserve"/>
        </is>
      </c>
      <c r="E133" t="inlineStr">
        <is>
          <t xml:space="preserve"/>
        </is>
      </c>
    </row>
    <row r="134">
      <c r="A134" t="inlineStr">
        <is>
          <t xml:space="preserve">Beam</t>
        </is>
      </c>
      <c r="B134">
        <v>3127149</v>
      </c>
      <c r="C134" s="2">
        <v>0.066</v>
      </c>
      <c r="D134" t="inlineStr">
        <is>
          <t xml:space="preserve"/>
        </is>
      </c>
      <c r="E134" t="inlineStr">
        <is>
          <t xml:space="preserve"/>
        </is>
      </c>
    </row>
    <row r="135">
      <c r="A135" t="inlineStr">
        <is>
          <t xml:space="preserve">Beam</t>
        </is>
      </c>
      <c r="B135">
        <v>3127151</v>
      </c>
      <c r="C135" s="2">
        <v>0.0247</v>
      </c>
      <c r="D135" t="inlineStr">
        <is>
          <t xml:space="preserve"/>
        </is>
      </c>
      <c r="E135" t="inlineStr">
        <is>
          <t xml:space="preserve"/>
        </is>
      </c>
    </row>
    <row r="136">
      <c r="A136" t="inlineStr">
        <is>
          <t xml:space="preserve">Beam</t>
        </is>
      </c>
      <c r="B136">
        <v>3127153</v>
      </c>
      <c r="C136" s="2">
        <v>0.0248</v>
      </c>
      <c r="D136" t="inlineStr">
        <is>
          <t xml:space="preserve"/>
        </is>
      </c>
      <c r="E136" t="inlineStr">
        <is>
          <t xml:space="preserve"/>
        </is>
      </c>
    </row>
    <row r="137">
      <c r="A137" t="inlineStr">
        <is>
          <t xml:space="preserve">Beam</t>
        </is>
      </c>
      <c r="B137">
        <v>3127155</v>
      </c>
      <c r="C137" s="2">
        <v>0.407</v>
      </c>
      <c r="D137" t="inlineStr">
        <is>
          <t xml:space="preserve"/>
        </is>
      </c>
      <c r="E137" t="inlineStr">
        <is>
          <t xml:space="preserve"/>
        </is>
      </c>
    </row>
    <row r="138">
      <c r="A138" t="inlineStr">
        <is>
          <t xml:space="preserve">Beam</t>
        </is>
      </c>
      <c r="B138">
        <v>3127157</v>
      </c>
      <c r="C138" s="2">
        <v>0.099</v>
      </c>
      <c r="D138" t="inlineStr">
        <is>
          <t xml:space="preserve"/>
        </is>
      </c>
      <c r="E138" t="inlineStr">
        <is>
          <t xml:space="preserve"/>
        </is>
      </c>
    </row>
    <row r="139">
      <c r="A139" t="inlineStr">
        <is>
          <t xml:space="preserve">Beam</t>
        </is>
      </c>
      <c r="B139">
        <v>3127159</v>
      </c>
      <c r="C139" s="2">
        <v>0.0908</v>
      </c>
      <c r="D139" t="inlineStr">
        <is>
          <t xml:space="preserve"/>
        </is>
      </c>
      <c r="E139" t="inlineStr">
        <is>
          <t xml:space="preserve"/>
        </is>
      </c>
    </row>
    <row r="140">
      <c r="A140" t="inlineStr">
        <is>
          <t xml:space="preserve">Beam</t>
        </is>
      </c>
      <c r="B140">
        <v>3127161</v>
      </c>
      <c r="C140" s="2">
        <v>1.4025</v>
      </c>
      <c r="D140" t="inlineStr">
        <is>
          <t xml:space="preserve"/>
        </is>
      </c>
      <c r="E140" t="inlineStr">
        <is>
          <t xml:space="preserve"/>
        </is>
      </c>
    </row>
    <row r="141">
      <c r="A141" t="inlineStr">
        <is>
          <t xml:space="preserve">Beam</t>
        </is>
      </c>
      <c r="B141">
        <v>3127163</v>
      </c>
      <c r="C141" s="2">
        <v>0.4895</v>
      </c>
      <c r="D141" t="inlineStr">
        <is>
          <t xml:space="preserve"/>
        </is>
      </c>
      <c r="E141" t="inlineStr">
        <is>
          <t xml:space="preserve"/>
        </is>
      </c>
    </row>
    <row r="142">
      <c r="A142" t="inlineStr">
        <is>
          <t xml:space="preserve">Beam</t>
        </is>
      </c>
      <c r="B142">
        <v>3127165</v>
      </c>
      <c r="C142" s="2">
        <v>0.099</v>
      </c>
      <c r="D142" t="inlineStr">
        <is>
          <t xml:space="preserve"/>
        </is>
      </c>
      <c r="E142" t="inlineStr">
        <is>
          <t xml:space="preserve"/>
        </is>
      </c>
    </row>
    <row r="143">
      <c r="A143" t="inlineStr">
        <is>
          <t xml:space="preserve">Beam</t>
        </is>
      </c>
      <c r="B143">
        <v>3127167</v>
      </c>
      <c r="C143" s="2">
        <v>0.33</v>
      </c>
      <c r="D143" t="inlineStr">
        <is>
          <t xml:space="preserve"/>
        </is>
      </c>
      <c r="E143" t="inlineStr">
        <is>
          <t xml:space="preserve"/>
        </is>
      </c>
    </row>
    <row r="144">
      <c r="A144" t="inlineStr">
        <is>
          <t xml:space="preserve">Beam</t>
        </is>
      </c>
      <c r="B144">
        <v>3127169</v>
      </c>
      <c r="C144" s="2">
        <v>0.473</v>
      </c>
      <c r="D144" t="inlineStr">
        <is>
          <t xml:space="preserve"/>
        </is>
      </c>
      <c r="E144" t="inlineStr">
        <is>
          <t xml:space="preserve"/>
        </is>
      </c>
    </row>
    <row r="145">
      <c r="A145" t="inlineStr">
        <is>
          <t xml:space="preserve">Beam</t>
        </is>
      </c>
      <c r="B145">
        <v>3127171</v>
      </c>
      <c r="C145" s="2">
        <v>0.5225</v>
      </c>
      <c r="D145" t="inlineStr">
        <is>
          <t xml:space="preserve"/>
        </is>
      </c>
      <c r="E145" t="inlineStr">
        <is>
          <t xml:space="preserve"/>
        </is>
      </c>
    </row>
    <row r="146">
      <c r="A146" t="inlineStr">
        <is>
          <t xml:space="preserve">Beam</t>
        </is>
      </c>
      <c r="B146">
        <v>3127173</v>
      </c>
      <c r="C146" s="2">
        <v>0.33</v>
      </c>
      <c r="D146" t="inlineStr">
        <is>
          <t xml:space="preserve"/>
        </is>
      </c>
      <c r="E146" t="inlineStr">
        <is>
          <t xml:space="preserve"/>
        </is>
      </c>
    </row>
    <row r="147">
      <c r="A147" t="inlineStr">
        <is>
          <t xml:space="preserve">Beam</t>
        </is>
      </c>
      <c r="B147">
        <v>3127175</v>
      </c>
      <c r="C147" s="2">
        <v>0.4895</v>
      </c>
      <c r="D147" t="inlineStr">
        <is>
          <t xml:space="preserve"/>
        </is>
      </c>
      <c r="E147" t="inlineStr">
        <is>
          <t xml:space="preserve"/>
        </is>
      </c>
    </row>
    <row r="148">
      <c r="A148" t="inlineStr">
        <is>
          <t xml:space="preserve">Beam</t>
        </is>
      </c>
      <c r="B148">
        <v>3127177</v>
      </c>
      <c r="C148" s="2">
        <v>1.32</v>
      </c>
      <c r="D148" t="inlineStr">
        <is>
          <t xml:space="preserve"/>
        </is>
      </c>
      <c r="E148" t="inlineStr">
        <is>
          <t xml:space="preserve"/>
        </is>
      </c>
    </row>
    <row r="149">
      <c r="A149" t="inlineStr">
        <is>
          <t xml:space="preserve">Beam</t>
        </is>
      </c>
      <c r="B149">
        <v>3127179</v>
      </c>
      <c r="C149" s="2">
        <v>0.1375</v>
      </c>
      <c r="D149" t="inlineStr">
        <is>
          <t xml:space="preserve"/>
        </is>
      </c>
      <c r="E149" t="inlineStr">
        <is>
          <t xml:space="preserve"/>
        </is>
      </c>
    </row>
    <row r="150">
      <c r="A150" t="inlineStr">
        <is>
          <t xml:space="preserve">Beam</t>
        </is>
      </c>
      <c r="B150">
        <v>3127181</v>
      </c>
      <c r="C150" s="2">
        <v>0.099</v>
      </c>
      <c r="D150" t="inlineStr">
        <is>
          <t xml:space="preserve"/>
        </is>
      </c>
      <c r="E150" t="inlineStr">
        <is>
          <t xml:space="preserve"/>
        </is>
      </c>
    </row>
    <row r="151">
      <c r="A151" t="inlineStr">
        <is>
          <t xml:space="preserve">Beam</t>
        </is>
      </c>
      <c r="B151">
        <v>3127183</v>
      </c>
      <c r="C151" s="2">
        <v>0.1832</v>
      </c>
      <c r="D151" t="inlineStr">
        <is>
          <t xml:space="preserve"/>
        </is>
      </c>
      <c r="E151" t="inlineStr">
        <is>
          <t xml:space="preserve"/>
        </is>
      </c>
    </row>
    <row r="152">
      <c r="A152" t="inlineStr">
        <is>
          <t xml:space="preserve">Beam</t>
        </is>
      </c>
      <c r="B152">
        <v>3127185</v>
      </c>
      <c r="C152" s="2">
        <v>0.1375</v>
      </c>
      <c r="D152" t="inlineStr">
        <is>
          <t xml:space="preserve"/>
        </is>
      </c>
      <c r="E152" t="inlineStr">
        <is>
          <t xml:space="preserve"/>
        </is>
      </c>
    </row>
    <row r="153">
      <c r="A153" t="inlineStr">
        <is>
          <t xml:space="preserve">Beam</t>
        </is>
      </c>
      <c r="B153">
        <v>3127187</v>
      </c>
      <c r="C153" s="2">
        <v>0.319</v>
      </c>
      <c r="D153" t="inlineStr">
        <is>
          <t xml:space="preserve"/>
        </is>
      </c>
      <c r="E153" t="inlineStr">
        <is>
          <t xml:space="preserve"/>
        </is>
      </c>
    </row>
    <row r="154">
      <c r="A154" t="inlineStr">
        <is>
          <t xml:space="preserve">Beam</t>
        </is>
      </c>
      <c r="B154">
        <v>3127189</v>
      </c>
      <c r="C154" s="2">
        <v>0.7081</v>
      </c>
      <c r="D154" t="inlineStr">
        <is>
          <t xml:space="preserve"/>
        </is>
      </c>
      <c r="E154" t="inlineStr">
        <is>
          <t xml:space="preserve"/>
        </is>
      </c>
    </row>
    <row r="155">
      <c r="A155" t="inlineStr">
        <is>
          <t xml:space="preserve">Beam</t>
        </is>
      </c>
      <c r="B155">
        <v>3127191</v>
      </c>
      <c r="C155" s="2">
        <v>0.0825</v>
      </c>
      <c r="D155" t="inlineStr">
        <is>
          <t xml:space="preserve"/>
        </is>
      </c>
      <c r="E155" t="inlineStr">
        <is>
          <t xml:space="preserve"/>
        </is>
      </c>
    </row>
    <row r="156">
      <c r="A156" t="inlineStr">
        <is>
          <t xml:space="preserve">Beam</t>
        </is>
      </c>
      <c r="B156">
        <v>3127193</v>
      </c>
      <c r="C156" s="2">
        <v>0.8264</v>
      </c>
      <c r="D156" t="inlineStr">
        <is>
          <t xml:space="preserve"/>
        </is>
      </c>
      <c r="E156" t="inlineStr">
        <is>
          <t xml:space="preserve"/>
        </is>
      </c>
    </row>
    <row r="157">
      <c r="A157" t="inlineStr">
        <is>
          <t xml:space="preserve">Beam</t>
        </is>
      </c>
      <c r="B157">
        <v>3127195</v>
      </c>
      <c r="C157" s="2">
        <v>0.1526</v>
      </c>
      <c r="D157" t="inlineStr">
        <is>
          <t xml:space="preserve"/>
        </is>
      </c>
      <c r="E157" t="inlineStr">
        <is>
          <t xml:space="preserve"/>
        </is>
      </c>
    </row>
    <row r="158">
      <c r="A158" t="inlineStr">
        <is>
          <t xml:space="preserve">Beam</t>
        </is>
      </c>
      <c r="B158">
        <v>3127197</v>
      </c>
      <c r="C158" s="2">
        <v>0.209</v>
      </c>
      <c r="D158" t="inlineStr">
        <is>
          <t xml:space="preserve"/>
        </is>
      </c>
      <c r="E158" t="inlineStr">
        <is>
          <t xml:space="preserve"/>
        </is>
      </c>
    </row>
    <row r="159">
      <c r="A159" t="inlineStr">
        <is>
          <t xml:space="preserve">Beam</t>
        </is>
      </c>
      <c r="B159">
        <v>3127199</v>
      </c>
      <c r="C159" s="2">
        <v>0.2035</v>
      </c>
      <c r="D159" t="inlineStr">
        <is>
          <t xml:space="preserve"/>
        </is>
      </c>
      <c r="E159" t="inlineStr">
        <is>
          <t xml:space="preserve"/>
        </is>
      </c>
    </row>
    <row r="160">
      <c r="A160" t="inlineStr">
        <is>
          <t xml:space="preserve">Beam</t>
        </is>
      </c>
      <c r="B160">
        <v>3127201</v>
      </c>
      <c r="C160" s="2">
        <v>0.385</v>
      </c>
      <c r="D160" t="inlineStr">
        <is>
          <t xml:space="preserve"/>
        </is>
      </c>
      <c r="E160" t="inlineStr">
        <is>
          <t xml:space="preserve"/>
        </is>
      </c>
    </row>
    <row r="161">
      <c r="A161" t="inlineStr">
        <is>
          <t xml:space="preserve">Beam</t>
        </is>
      </c>
      <c r="B161">
        <v>3127203</v>
      </c>
      <c r="C161" s="2">
        <v>0.4414</v>
      </c>
      <c r="D161" t="inlineStr">
        <is>
          <t xml:space="preserve"/>
        </is>
      </c>
      <c r="E161" t="inlineStr">
        <is>
          <t xml:space="preserve"/>
        </is>
      </c>
    </row>
    <row r="162">
      <c r="A162" t="inlineStr">
        <is>
          <t xml:space="preserve">Beam</t>
        </is>
      </c>
      <c r="B162">
        <v>3127205</v>
      </c>
      <c r="C162" s="2">
        <v>0.561</v>
      </c>
      <c r="D162" t="inlineStr">
        <is>
          <t xml:space="preserve"/>
        </is>
      </c>
      <c r="E162" t="inlineStr">
        <is>
          <t xml:space="preserve"/>
        </is>
      </c>
    </row>
    <row r="163">
      <c r="A163" t="inlineStr">
        <is>
          <t xml:space="preserve">Beam</t>
        </is>
      </c>
      <c r="B163">
        <v>3127207</v>
      </c>
      <c r="C163" s="2">
        <v>0.4414</v>
      </c>
      <c r="D163" t="inlineStr">
        <is>
          <t xml:space="preserve"/>
        </is>
      </c>
      <c r="E163" t="inlineStr">
        <is>
          <t xml:space="preserve"/>
        </is>
      </c>
    </row>
    <row r="164">
      <c r="A164" t="inlineStr">
        <is>
          <t xml:space="preserve">Beam</t>
        </is>
      </c>
      <c r="B164">
        <v>3127209</v>
      </c>
      <c r="C164" s="2">
        <v>0.154</v>
      </c>
      <c r="D164" t="inlineStr">
        <is>
          <t xml:space="preserve"/>
        </is>
      </c>
      <c r="E164" t="inlineStr">
        <is>
          <t xml:space="preserve"/>
        </is>
      </c>
    </row>
    <row r="165">
      <c r="A165" t="inlineStr">
        <is>
          <t xml:space="preserve">Beam</t>
        </is>
      </c>
      <c r="B165">
        <v>3127211</v>
      </c>
      <c r="C165" s="2">
        <v>1.419</v>
      </c>
      <c r="D165" t="inlineStr">
        <is>
          <t xml:space="preserve"/>
        </is>
      </c>
      <c r="E165" t="inlineStr">
        <is>
          <t xml:space="preserve"/>
        </is>
      </c>
    </row>
    <row r="166">
      <c r="A166" t="inlineStr">
        <is>
          <t xml:space="preserve">Beam</t>
        </is>
      </c>
      <c r="B166">
        <v>3127213</v>
      </c>
      <c r="C166" s="2">
        <v>0.3355</v>
      </c>
      <c r="D166" t="inlineStr">
        <is>
          <t xml:space="preserve"/>
        </is>
      </c>
      <c r="E166" t="inlineStr">
        <is>
          <t xml:space="preserve"/>
        </is>
      </c>
    </row>
    <row r="167">
      <c r="A167" t="inlineStr">
        <is>
          <t xml:space="preserve">Beam</t>
        </is>
      </c>
      <c r="B167">
        <v>3127215</v>
      </c>
      <c r="C167" s="2">
        <v>0.3355</v>
      </c>
      <c r="D167" t="inlineStr">
        <is>
          <t xml:space="preserve"/>
        </is>
      </c>
      <c r="E167" t="inlineStr">
        <is>
          <t xml:space="preserve"/>
        </is>
      </c>
    </row>
    <row r="168">
      <c r="A168" t="inlineStr">
        <is>
          <t xml:space="preserve">Beam</t>
        </is>
      </c>
      <c r="B168">
        <v>3127217</v>
      </c>
      <c r="C168" s="2">
        <v>0.418</v>
      </c>
      <c r="D168" t="inlineStr">
        <is>
          <t xml:space="preserve"/>
        </is>
      </c>
      <c r="E168" t="inlineStr">
        <is>
          <t xml:space="preserve"/>
        </is>
      </c>
    </row>
    <row r="169">
      <c r="A169" t="inlineStr">
        <is>
          <t xml:space="preserve">Beam</t>
        </is>
      </c>
      <c r="B169">
        <v>3127219</v>
      </c>
      <c r="C169" s="2">
        <v>0.264</v>
      </c>
      <c r="D169" t="inlineStr">
        <is>
          <t xml:space="preserve"/>
        </is>
      </c>
      <c r="E169" t="inlineStr">
        <is>
          <t xml:space="preserve"/>
        </is>
      </c>
    </row>
    <row r="170">
      <c r="A170" t="inlineStr">
        <is>
          <t xml:space="preserve">Beam</t>
        </is>
      </c>
      <c r="B170">
        <v>3127221</v>
      </c>
      <c r="C170" s="2">
        <v>0.264</v>
      </c>
      <c r="D170" t="inlineStr">
        <is>
          <t xml:space="preserve"/>
        </is>
      </c>
      <c r="E170" t="inlineStr">
        <is>
          <t xml:space="preserve"/>
        </is>
      </c>
    </row>
    <row r="171">
      <c r="A171" t="inlineStr">
        <is>
          <t xml:space="preserve">Beam</t>
        </is>
      </c>
      <c r="B171">
        <v>3127223</v>
      </c>
      <c r="C171" s="2">
        <v>0.5786</v>
      </c>
      <c r="D171" t="inlineStr">
        <is>
          <t xml:space="preserve"/>
        </is>
      </c>
      <c r="E171" t="inlineStr">
        <is>
          <t xml:space="preserve"/>
        </is>
      </c>
    </row>
    <row r="172">
      <c r="A172" t="inlineStr">
        <is>
          <t xml:space="preserve">Beam</t>
        </is>
      </c>
      <c r="B172">
        <v>3127225</v>
      </c>
      <c r="C172" s="2">
        <v>0.209</v>
      </c>
      <c r="D172" t="inlineStr">
        <is>
          <t xml:space="preserve"/>
        </is>
      </c>
      <c r="E172" t="inlineStr">
        <is>
          <t xml:space="preserve"/>
        </is>
      </c>
    </row>
    <row r="173">
      <c r="A173" t="inlineStr">
        <is>
          <t xml:space="preserve">Beam</t>
        </is>
      </c>
      <c r="B173">
        <v>3127227</v>
      </c>
      <c r="C173" s="2">
        <v>0.264</v>
      </c>
      <c r="D173" t="inlineStr">
        <is>
          <t xml:space="preserve"/>
        </is>
      </c>
      <c r="E173" t="inlineStr">
        <is>
          <t xml:space="preserve"/>
        </is>
      </c>
    </row>
    <row r="174">
      <c r="A174" t="inlineStr">
        <is>
          <t xml:space="preserve">Beam</t>
        </is>
      </c>
      <c r="B174">
        <v>3127229</v>
      </c>
      <c r="C174" s="2">
        <v>0.264</v>
      </c>
      <c r="D174" t="inlineStr">
        <is>
          <t xml:space="preserve"/>
        </is>
      </c>
      <c r="E174" t="inlineStr">
        <is>
          <t xml:space="preserve"/>
        </is>
      </c>
    </row>
    <row r="175">
      <c r="A175" t="inlineStr">
        <is>
          <t xml:space="preserve">Beam</t>
        </is>
      </c>
      <c r="B175">
        <v>3127231</v>
      </c>
      <c r="C175" s="2">
        <v>0.2063</v>
      </c>
      <c r="D175" t="inlineStr">
        <is>
          <t xml:space="preserve"/>
        </is>
      </c>
      <c r="E175" t="inlineStr">
        <is>
          <t xml:space="preserve"/>
        </is>
      </c>
    </row>
    <row r="176">
      <c r="A176" t="inlineStr">
        <is>
          <t xml:space="preserve">Beam</t>
        </is>
      </c>
      <c r="B176">
        <v>3127233</v>
      </c>
      <c r="C176" s="2">
        <v>2.6153</v>
      </c>
      <c r="D176" t="inlineStr">
        <is>
          <t xml:space="preserve"/>
        </is>
      </c>
      <c r="E176" t="inlineStr">
        <is>
          <t xml:space="preserve"/>
        </is>
      </c>
    </row>
    <row r="177">
      <c r="A177" t="inlineStr">
        <is>
          <t xml:space="preserve">Beam</t>
        </is>
      </c>
      <c r="B177">
        <v>3127235</v>
      </c>
      <c r="C177" s="2">
        <v>0.0831</v>
      </c>
      <c r="D177" t="inlineStr">
        <is>
          <t xml:space="preserve"/>
        </is>
      </c>
      <c r="E177" t="inlineStr">
        <is>
          <t xml:space="preserve"/>
        </is>
      </c>
    </row>
    <row r="178">
      <c r="A178" t="inlineStr">
        <is>
          <t xml:space="preserve">Beam</t>
        </is>
      </c>
      <c r="B178">
        <v>3127237</v>
      </c>
      <c r="C178" s="2">
        <v>0.5858</v>
      </c>
      <c r="D178" t="inlineStr">
        <is>
          <t xml:space="preserve"/>
        </is>
      </c>
      <c r="E178" t="inlineStr">
        <is>
          <t xml:space="preserve"/>
        </is>
      </c>
    </row>
    <row r="179">
      <c r="A179" t="inlineStr">
        <is>
          <t xml:space="preserve">Beam</t>
        </is>
      </c>
      <c r="B179">
        <v>3127239</v>
      </c>
      <c r="C179" s="2">
        <v>0.3575</v>
      </c>
      <c r="D179" t="inlineStr">
        <is>
          <t xml:space="preserve"/>
        </is>
      </c>
      <c r="E179" t="inlineStr">
        <is>
          <t xml:space="preserve"/>
        </is>
      </c>
    </row>
    <row r="180">
      <c r="A180" t="inlineStr">
        <is>
          <t xml:space="preserve">Beam</t>
        </is>
      </c>
      <c r="B180">
        <v>3127241</v>
      </c>
      <c r="C180" s="2">
        <v>0.2063</v>
      </c>
      <c r="D180" t="inlineStr">
        <is>
          <t xml:space="preserve"/>
        </is>
      </c>
      <c r="E180" t="inlineStr">
        <is>
          <t xml:space="preserve"/>
        </is>
      </c>
    </row>
    <row r="181">
      <c r="A181" t="inlineStr">
        <is>
          <t xml:space="preserve">Beam</t>
        </is>
      </c>
      <c r="B181">
        <v>3127243</v>
      </c>
      <c r="C181" s="2">
        <v>0.5486</v>
      </c>
      <c r="D181" t="inlineStr">
        <is>
          <t xml:space="preserve"/>
        </is>
      </c>
      <c r="E181" t="inlineStr">
        <is>
          <t xml:space="preserve"/>
        </is>
      </c>
    </row>
    <row r="182">
      <c r="A182" t="inlineStr">
        <is>
          <t xml:space="preserve">Beam</t>
        </is>
      </c>
      <c r="B182">
        <v>3127245</v>
      </c>
      <c r="C182" s="2">
        <v>0.4235</v>
      </c>
      <c r="D182" t="inlineStr">
        <is>
          <t xml:space="preserve"/>
        </is>
      </c>
      <c r="E182" t="inlineStr">
        <is>
          <t xml:space="preserve"/>
        </is>
      </c>
    </row>
    <row r="183">
      <c r="A183" t="inlineStr">
        <is>
          <t xml:space="preserve">Beam</t>
        </is>
      </c>
      <c r="B183">
        <v>3127247</v>
      </c>
      <c r="C183" s="2">
        <v>0.44</v>
      </c>
      <c r="D183" t="inlineStr">
        <is>
          <t xml:space="preserve"/>
        </is>
      </c>
      <c r="E183" t="inlineStr">
        <is>
          <t xml:space="preserve"/>
        </is>
      </c>
    </row>
    <row r="184">
      <c r="A184" t="inlineStr">
        <is>
          <t xml:space="preserve">Beam</t>
        </is>
      </c>
      <c r="B184">
        <v>3127249</v>
      </c>
      <c r="C184" s="2">
        <v>0.0875</v>
      </c>
      <c r="D184" t="inlineStr">
        <is>
          <t xml:space="preserve"/>
        </is>
      </c>
      <c r="E184" t="inlineStr">
        <is>
          <t xml:space="preserve"/>
        </is>
      </c>
    </row>
    <row r="185">
      <c r="A185" t="inlineStr">
        <is>
          <t xml:space="preserve">Beam</t>
        </is>
      </c>
      <c r="B185">
        <v>3127606</v>
      </c>
      <c r="C185" s="2">
        <v>0.1265</v>
      </c>
      <c r="D185" t="inlineStr">
        <is>
          <t xml:space="preserve"/>
        </is>
      </c>
      <c r="E185" t="inlineStr">
        <is>
          <t xml:space="preserve"/>
        </is>
      </c>
    </row>
    <row r="186">
      <c r="A186" t="inlineStr">
        <is>
          <t xml:space="preserve">Beam</t>
        </is>
      </c>
      <c r="B186">
        <v>3127608</v>
      </c>
      <c r="C186" s="2">
        <v>0.4345</v>
      </c>
      <c r="D186" t="inlineStr">
        <is>
          <t xml:space="preserve"/>
        </is>
      </c>
      <c r="E186" t="inlineStr">
        <is>
          <t xml:space="preserve"/>
        </is>
      </c>
    </row>
    <row r="187">
      <c r="A187" t="inlineStr">
        <is>
          <t xml:space="preserve">Beam</t>
        </is>
      </c>
      <c r="B187">
        <v>3127615</v>
      </c>
      <c r="C187" s="2">
        <v>0.077</v>
      </c>
      <c r="D187" t="inlineStr">
        <is>
          <t xml:space="preserve"/>
        </is>
      </c>
      <c r="E187" t="inlineStr">
        <is>
          <t xml:space="preserve"/>
        </is>
      </c>
    </row>
    <row r="188">
      <c r="A188" t="inlineStr">
        <is>
          <t xml:space="preserve">Beam</t>
        </is>
      </c>
      <c r="B188">
        <v>3128441</v>
      </c>
      <c r="C188" s="2">
        <v>0.0247</v>
      </c>
      <c r="D188" t="inlineStr">
        <is>
          <t xml:space="preserve"/>
        </is>
      </c>
      <c r="E188" t="inlineStr">
        <is>
          <t xml:space="preserve"/>
        </is>
      </c>
    </row>
    <row r="189">
      <c r="A189" t="inlineStr">
        <is>
          <t xml:space="preserve">Beam</t>
        </is>
      </c>
      <c r="B189">
        <v>3128443</v>
      </c>
      <c r="C189" s="2">
        <v>0.0248</v>
      </c>
      <c r="D189" t="inlineStr">
        <is>
          <t xml:space="preserve"/>
        </is>
      </c>
      <c r="E189" t="inlineStr">
        <is>
          <t xml:space="preserve"/>
        </is>
      </c>
    </row>
    <row r="190">
      <c r="A190" t="inlineStr">
        <is>
          <t xml:space="preserve">Beam</t>
        </is>
      </c>
      <c r="B190">
        <v>3128445</v>
      </c>
      <c r="C190" s="2">
        <v>0.407</v>
      </c>
      <c r="D190" t="inlineStr">
        <is>
          <t xml:space="preserve"/>
        </is>
      </c>
      <c r="E190" t="inlineStr">
        <is>
          <t xml:space="preserve"/>
        </is>
      </c>
    </row>
    <row r="191">
      <c r="A191" t="inlineStr">
        <is>
          <t xml:space="preserve">Beam</t>
        </is>
      </c>
      <c r="B191">
        <v>3128447</v>
      </c>
      <c r="C191" s="2">
        <v>0.099</v>
      </c>
      <c r="D191" t="inlineStr">
        <is>
          <t xml:space="preserve"/>
        </is>
      </c>
      <c r="E191" t="inlineStr">
        <is>
          <t xml:space="preserve"/>
        </is>
      </c>
    </row>
    <row r="192">
      <c r="A192" t="inlineStr">
        <is>
          <t xml:space="preserve">Beam</t>
        </is>
      </c>
      <c r="B192">
        <v>3128449</v>
      </c>
      <c r="C192" s="2">
        <v>0.0908</v>
      </c>
      <c r="D192" t="inlineStr">
        <is>
          <t xml:space="preserve"/>
        </is>
      </c>
      <c r="E192" t="inlineStr">
        <is>
          <t xml:space="preserve"/>
        </is>
      </c>
    </row>
    <row r="193">
      <c r="A193" t="inlineStr">
        <is>
          <t xml:space="preserve">Beam</t>
        </is>
      </c>
      <c r="B193">
        <v>3128451</v>
      </c>
      <c r="C193" s="2">
        <v>1.4025</v>
      </c>
      <c r="D193" t="inlineStr">
        <is>
          <t xml:space="preserve"/>
        </is>
      </c>
      <c r="E193" t="inlineStr">
        <is>
          <t xml:space="preserve"/>
        </is>
      </c>
    </row>
    <row r="194">
      <c r="A194" t="inlineStr">
        <is>
          <t xml:space="preserve">Beam</t>
        </is>
      </c>
      <c r="B194">
        <v>3128453</v>
      </c>
      <c r="C194" s="2">
        <v>0.4895</v>
      </c>
      <c r="D194" t="inlineStr">
        <is>
          <t xml:space="preserve"/>
        </is>
      </c>
      <c r="E194" t="inlineStr">
        <is>
          <t xml:space="preserve"/>
        </is>
      </c>
    </row>
    <row r="195">
      <c r="A195" t="inlineStr">
        <is>
          <t xml:space="preserve">Beam</t>
        </is>
      </c>
      <c r="B195">
        <v>3128455</v>
      </c>
      <c r="C195" s="2">
        <v>0.099</v>
      </c>
      <c r="D195" t="inlineStr">
        <is>
          <t xml:space="preserve"/>
        </is>
      </c>
      <c r="E195" t="inlineStr">
        <is>
          <t xml:space="preserve"/>
        </is>
      </c>
    </row>
    <row r="196">
      <c r="A196" t="inlineStr">
        <is>
          <t xml:space="preserve">Beam</t>
        </is>
      </c>
      <c r="B196">
        <v>3128459</v>
      </c>
      <c r="C196" s="2">
        <v>0.5198</v>
      </c>
      <c r="D196" t="inlineStr">
        <is>
          <t xml:space="preserve"/>
        </is>
      </c>
      <c r="E196" t="inlineStr">
        <is>
          <t xml:space="preserve"/>
        </is>
      </c>
    </row>
    <row r="197">
      <c r="A197" t="inlineStr">
        <is>
          <t xml:space="preserve">Beam</t>
        </is>
      </c>
      <c r="B197">
        <v>3128461</v>
      </c>
      <c r="C197" s="2">
        <v>0.4758</v>
      </c>
      <c r="D197" t="inlineStr">
        <is>
          <t xml:space="preserve"/>
        </is>
      </c>
      <c r="E197" t="inlineStr">
        <is>
          <t xml:space="preserve"/>
        </is>
      </c>
    </row>
    <row r="198">
      <c r="A198" t="inlineStr">
        <is>
          <t xml:space="preserve">Beam</t>
        </is>
      </c>
      <c r="B198">
        <v>3128465</v>
      </c>
      <c r="C198" s="2">
        <v>0.4895</v>
      </c>
      <c r="D198" t="inlineStr">
        <is>
          <t xml:space="preserve"/>
        </is>
      </c>
      <c r="E198" t="inlineStr">
        <is>
          <t xml:space="preserve"/>
        </is>
      </c>
    </row>
    <row r="199">
      <c r="A199" t="inlineStr">
        <is>
          <t xml:space="preserve">Beam</t>
        </is>
      </c>
      <c r="B199">
        <v>3128467</v>
      </c>
      <c r="C199" s="2">
        <v>1.32</v>
      </c>
      <c r="D199" t="inlineStr">
        <is>
          <t xml:space="preserve"/>
        </is>
      </c>
      <c r="E199" t="inlineStr">
        <is>
          <t xml:space="preserve"/>
        </is>
      </c>
    </row>
    <row r="200">
      <c r="A200" t="inlineStr">
        <is>
          <t xml:space="preserve">Beam</t>
        </is>
      </c>
      <c r="B200">
        <v>3128469</v>
      </c>
      <c r="C200" s="2">
        <v>0.1375</v>
      </c>
      <c r="D200" t="inlineStr">
        <is>
          <t xml:space="preserve"/>
        </is>
      </c>
      <c r="E200" t="inlineStr">
        <is>
          <t xml:space="preserve"/>
        </is>
      </c>
    </row>
    <row r="201">
      <c r="A201" t="inlineStr">
        <is>
          <t xml:space="preserve">Beam</t>
        </is>
      </c>
      <c r="B201">
        <v>3128471</v>
      </c>
      <c r="C201" s="2">
        <v>0.099</v>
      </c>
      <c r="D201" t="inlineStr">
        <is>
          <t xml:space="preserve"/>
        </is>
      </c>
      <c r="E201" t="inlineStr">
        <is>
          <t xml:space="preserve"/>
        </is>
      </c>
    </row>
    <row r="202">
      <c r="A202" t="inlineStr">
        <is>
          <t xml:space="preserve">Beam</t>
        </is>
      </c>
      <c r="B202">
        <v>3128473</v>
      </c>
      <c r="C202" s="2">
        <v>0.1832</v>
      </c>
      <c r="D202" t="inlineStr">
        <is>
          <t xml:space="preserve"/>
        </is>
      </c>
      <c r="E202" t="inlineStr">
        <is>
          <t xml:space="preserve"/>
        </is>
      </c>
    </row>
    <row r="203">
      <c r="A203" t="inlineStr">
        <is>
          <t xml:space="preserve">Beam</t>
        </is>
      </c>
      <c r="B203">
        <v>3128475</v>
      </c>
      <c r="C203" s="2">
        <v>0.1375</v>
      </c>
      <c r="D203" t="inlineStr">
        <is>
          <t xml:space="preserve"/>
        </is>
      </c>
      <c r="E203" t="inlineStr">
        <is>
          <t xml:space="preserve"/>
        </is>
      </c>
    </row>
    <row r="204">
      <c r="A204" t="inlineStr">
        <is>
          <t xml:space="preserve">Beam</t>
        </is>
      </c>
      <c r="B204">
        <v>3128477</v>
      </c>
      <c r="C204" s="2">
        <v>0.319</v>
      </c>
      <c r="D204" t="inlineStr">
        <is>
          <t xml:space="preserve"/>
        </is>
      </c>
      <c r="E204" t="inlineStr">
        <is>
          <t xml:space="preserve"/>
        </is>
      </c>
    </row>
    <row r="205">
      <c r="A205" t="inlineStr">
        <is>
          <t xml:space="preserve">Beam</t>
        </is>
      </c>
      <c r="B205">
        <v>3128479</v>
      </c>
      <c r="C205" s="2">
        <v>0.7081</v>
      </c>
      <c r="D205" t="inlineStr">
        <is>
          <t xml:space="preserve"/>
        </is>
      </c>
      <c r="E205" t="inlineStr">
        <is>
          <t xml:space="preserve"/>
        </is>
      </c>
    </row>
    <row r="206">
      <c r="A206" t="inlineStr">
        <is>
          <t xml:space="preserve">Beam</t>
        </is>
      </c>
      <c r="B206">
        <v>3128481</v>
      </c>
      <c r="C206" s="2">
        <v>0.0825</v>
      </c>
      <c r="D206" t="inlineStr">
        <is>
          <t xml:space="preserve"/>
        </is>
      </c>
      <c r="E206" t="inlineStr">
        <is>
          <t xml:space="preserve"/>
        </is>
      </c>
    </row>
    <row r="207">
      <c r="A207" t="inlineStr">
        <is>
          <t xml:space="preserve">Beam</t>
        </is>
      </c>
      <c r="B207">
        <v>3128483</v>
      </c>
      <c r="C207" s="2">
        <v>0.6738</v>
      </c>
      <c r="D207" t="inlineStr">
        <is>
          <t xml:space="preserve"/>
        </is>
      </c>
      <c r="E207" t="inlineStr">
        <is>
          <t xml:space="preserve"/>
        </is>
      </c>
    </row>
    <row r="208">
      <c r="A208" t="inlineStr">
        <is>
          <t xml:space="preserve">Beam</t>
        </is>
      </c>
      <c r="B208">
        <v>3128485</v>
      </c>
      <c r="C208" s="2">
        <v>0.1526</v>
      </c>
      <c r="D208" t="inlineStr">
        <is>
          <t xml:space="preserve"/>
        </is>
      </c>
      <c r="E208" t="inlineStr">
        <is>
          <t xml:space="preserve"/>
        </is>
      </c>
    </row>
    <row r="209">
      <c r="A209" t="inlineStr">
        <is>
          <t xml:space="preserve">Beam</t>
        </is>
      </c>
      <c r="B209">
        <v>3128487</v>
      </c>
      <c r="C209" s="2">
        <v>0.209</v>
      </c>
      <c r="D209" t="inlineStr">
        <is>
          <t xml:space="preserve"/>
        </is>
      </c>
      <c r="E209" t="inlineStr">
        <is>
          <t xml:space="preserve"/>
        </is>
      </c>
    </row>
    <row r="210">
      <c r="A210" t="inlineStr">
        <is>
          <t xml:space="preserve">Beam</t>
        </is>
      </c>
      <c r="B210">
        <v>3128489</v>
      </c>
      <c r="C210" s="2">
        <v>0.2035</v>
      </c>
      <c r="D210" t="inlineStr">
        <is>
          <t xml:space="preserve"/>
        </is>
      </c>
      <c r="E210" t="inlineStr">
        <is>
          <t xml:space="preserve"/>
        </is>
      </c>
    </row>
    <row r="211">
      <c r="A211" t="inlineStr">
        <is>
          <t xml:space="preserve">Beam</t>
        </is>
      </c>
      <c r="B211">
        <v>3128491</v>
      </c>
      <c r="C211" s="2">
        <v>0.385</v>
      </c>
      <c r="D211" t="inlineStr">
        <is>
          <t xml:space="preserve"/>
        </is>
      </c>
      <c r="E211" t="inlineStr">
        <is>
          <t xml:space="preserve"/>
        </is>
      </c>
    </row>
    <row r="212">
      <c r="A212" t="inlineStr">
        <is>
          <t xml:space="preserve">Beam</t>
        </is>
      </c>
      <c r="B212">
        <v>3128493</v>
      </c>
      <c r="C212" s="2">
        <v>0.4414</v>
      </c>
      <c r="D212" t="inlineStr">
        <is>
          <t xml:space="preserve"/>
        </is>
      </c>
      <c r="E212" t="inlineStr">
        <is>
          <t xml:space="preserve"/>
        </is>
      </c>
    </row>
    <row r="213">
      <c r="A213" t="inlineStr">
        <is>
          <t xml:space="preserve">Beam</t>
        </is>
      </c>
      <c r="B213">
        <v>3128495</v>
      </c>
      <c r="C213" s="2">
        <v>0.561</v>
      </c>
      <c r="D213" t="inlineStr">
        <is>
          <t xml:space="preserve"/>
        </is>
      </c>
      <c r="E213" t="inlineStr">
        <is>
          <t xml:space="preserve"/>
        </is>
      </c>
    </row>
    <row r="214">
      <c r="A214" t="inlineStr">
        <is>
          <t xml:space="preserve">Beam</t>
        </is>
      </c>
      <c r="B214">
        <v>3128497</v>
      </c>
      <c r="C214" s="2">
        <v>0.4414</v>
      </c>
      <c r="D214" t="inlineStr">
        <is>
          <t xml:space="preserve"/>
        </is>
      </c>
      <c r="E214" t="inlineStr">
        <is>
          <t xml:space="preserve"/>
        </is>
      </c>
    </row>
    <row r="215">
      <c r="A215" t="inlineStr">
        <is>
          <t xml:space="preserve">Beam</t>
        </is>
      </c>
      <c r="B215">
        <v>3128499</v>
      </c>
      <c r="C215" s="2">
        <v>0.154</v>
      </c>
      <c r="D215" t="inlineStr">
        <is>
          <t xml:space="preserve"/>
        </is>
      </c>
      <c r="E215" t="inlineStr">
        <is>
          <t xml:space="preserve"/>
        </is>
      </c>
    </row>
    <row r="216">
      <c r="A216" t="inlineStr">
        <is>
          <t xml:space="preserve">Beam</t>
        </is>
      </c>
      <c r="B216">
        <v>3128501</v>
      </c>
      <c r="C216" s="2">
        <v>1.419</v>
      </c>
      <c r="D216" t="inlineStr">
        <is>
          <t xml:space="preserve"/>
        </is>
      </c>
      <c r="E216" t="inlineStr">
        <is>
          <t xml:space="preserve"/>
        </is>
      </c>
    </row>
    <row r="217">
      <c r="A217" t="inlineStr">
        <is>
          <t xml:space="preserve">Beam</t>
        </is>
      </c>
      <c r="B217">
        <v>3128503</v>
      </c>
      <c r="C217" s="2">
        <v>0.3355</v>
      </c>
      <c r="D217" t="inlineStr">
        <is>
          <t xml:space="preserve"/>
        </is>
      </c>
      <c r="E217" t="inlineStr">
        <is>
          <t xml:space="preserve"/>
        </is>
      </c>
    </row>
    <row r="218">
      <c r="A218" t="inlineStr">
        <is>
          <t xml:space="preserve">Beam</t>
        </is>
      </c>
      <c r="B218">
        <v>3128505</v>
      </c>
      <c r="C218" s="2">
        <v>0.3355</v>
      </c>
      <c r="D218" t="inlineStr">
        <is>
          <t xml:space="preserve"/>
        </is>
      </c>
      <c r="E218" t="inlineStr">
        <is>
          <t xml:space="preserve"/>
        </is>
      </c>
    </row>
    <row r="219">
      <c r="A219" t="inlineStr">
        <is>
          <t xml:space="preserve">Beam</t>
        </is>
      </c>
      <c r="B219">
        <v>3128507</v>
      </c>
      <c r="C219" s="2">
        <v>0.418</v>
      </c>
      <c r="D219" t="inlineStr">
        <is>
          <t xml:space="preserve"/>
        </is>
      </c>
      <c r="E219" t="inlineStr">
        <is>
          <t xml:space="preserve"/>
        </is>
      </c>
    </row>
    <row r="220">
      <c r="A220" t="inlineStr">
        <is>
          <t xml:space="preserve">Beam</t>
        </is>
      </c>
      <c r="B220">
        <v>3128509</v>
      </c>
      <c r="C220" s="2">
        <v>0.264</v>
      </c>
      <c r="D220" t="inlineStr">
        <is>
          <t xml:space="preserve"/>
        </is>
      </c>
      <c r="E220" t="inlineStr">
        <is>
          <t xml:space="preserve"/>
        </is>
      </c>
    </row>
    <row r="221">
      <c r="A221" t="inlineStr">
        <is>
          <t xml:space="preserve">Beam</t>
        </is>
      </c>
      <c r="B221">
        <v>3128511</v>
      </c>
      <c r="C221" s="2">
        <v>0.264</v>
      </c>
      <c r="D221" t="inlineStr">
        <is>
          <t xml:space="preserve"/>
        </is>
      </c>
      <c r="E221" t="inlineStr">
        <is>
          <t xml:space="preserve"/>
        </is>
      </c>
    </row>
    <row r="222">
      <c r="A222" t="inlineStr">
        <is>
          <t xml:space="preserve">Beam</t>
        </is>
      </c>
      <c r="B222">
        <v>3128513</v>
      </c>
      <c r="C222" s="2">
        <v>0.5786</v>
      </c>
      <c r="D222" t="inlineStr">
        <is>
          <t xml:space="preserve"/>
        </is>
      </c>
      <c r="E222" t="inlineStr">
        <is>
          <t xml:space="preserve"/>
        </is>
      </c>
    </row>
    <row r="223">
      <c r="A223" t="inlineStr">
        <is>
          <t xml:space="preserve">Beam</t>
        </is>
      </c>
      <c r="B223">
        <v>3128515</v>
      </c>
      <c r="C223" s="2">
        <v>0.209</v>
      </c>
      <c r="D223" t="inlineStr">
        <is>
          <t xml:space="preserve"/>
        </is>
      </c>
      <c r="E223" t="inlineStr">
        <is>
          <t xml:space="preserve"/>
        </is>
      </c>
    </row>
    <row r="224">
      <c r="A224" t="inlineStr">
        <is>
          <t xml:space="preserve">Beam</t>
        </is>
      </c>
      <c r="B224">
        <v>3128517</v>
      </c>
      <c r="C224" s="2">
        <v>0.264</v>
      </c>
      <c r="D224" t="inlineStr">
        <is>
          <t xml:space="preserve"/>
        </is>
      </c>
      <c r="E224" t="inlineStr">
        <is>
          <t xml:space="preserve"/>
        </is>
      </c>
    </row>
    <row r="225">
      <c r="A225" t="inlineStr">
        <is>
          <t xml:space="preserve">Beam</t>
        </is>
      </c>
      <c r="B225">
        <v>3128519</v>
      </c>
      <c r="C225" s="2">
        <v>0.264</v>
      </c>
      <c r="D225" t="inlineStr">
        <is>
          <t xml:space="preserve"/>
        </is>
      </c>
      <c r="E225" t="inlineStr">
        <is>
          <t xml:space="preserve"/>
        </is>
      </c>
    </row>
    <row r="226">
      <c r="A226" t="inlineStr">
        <is>
          <t xml:space="preserve">Beam</t>
        </is>
      </c>
      <c r="B226">
        <v>3128521</v>
      </c>
      <c r="C226" s="2">
        <v>0.2063</v>
      </c>
      <c r="D226" t="inlineStr">
        <is>
          <t xml:space="preserve"/>
        </is>
      </c>
      <c r="E226" t="inlineStr">
        <is>
          <t xml:space="preserve"/>
        </is>
      </c>
    </row>
    <row r="227">
      <c r="A227" t="inlineStr">
        <is>
          <t xml:space="preserve">Beam</t>
        </is>
      </c>
      <c r="B227">
        <v>3128523</v>
      </c>
      <c r="C227" s="2">
        <v>2.6153</v>
      </c>
      <c r="D227" t="inlineStr">
        <is>
          <t xml:space="preserve"/>
        </is>
      </c>
      <c r="E227" t="inlineStr">
        <is>
          <t xml:space="preserve"/>
        </is>
      </c>
    </row>
    <row r="228">
      <c r="A228" t="inlineStr">
        <is>
          <t xml:space="preserve">Beam</t>
        </is>
      </c>
      <c r="B228">
        <v>3128525</v>
      </c>
      <c r="C228" s="2">
        <v>0.0831</v>
      </c>
      <c r="D228" t="inlineStr">
        <is>
          <t xml:space="preserve"/>
        </is>
      </c>
      <c r="E228" t="inlineStr">
        <is>
          <t xml:space="preserve"/>
        </is>
      </c>
    </row>
    <row r="229">
      <c r="A229" t="inlineStr">
        <is>
          <t xml:space="preserve">Beam</t>
        </is>
      </c>
      <c r="B229">
        <v>3128527</v>
      </c>
      <c r="C229" s="2">
        <v>0.5858</v>
      </c>
      <c r="D229" t="inlineStr">
        <is>
          <t xml:space="preserve"/>
        </is>
      </c>
      <c r="E229" t="inlineStr">
        <is>
          <t xml:space="preserve"/>
        </is>
      </c>
    </row>
    <row r="230">
      <c r="A230" t="inlineStr">
        <is>
          <t xml:space="preserve">Beam</t>
        </is>
      </c>
      <c r="B230">
        <v>3128529</v>
      </c>
      <c r="C230" s="2">
        <v>0.3575</v>
      </c>
      <c r="D230" t="inlineStr">
        <is>
          <t xml:space="preserve"/>
        </is>
      </c>
      <c r="E230" t="inlineStr">
        <is>
          <t xml:space="preserve"/>
        </is>
      </c>
    </row>
    <row r="231">
      <c r="A231" t="inlineStr">
        <is>
          <t xml:space="preserve">Beam</t>
        </is>
      </c>
      <c r="B231">
        <v>3128531</v>
      </c>
      <c r="C231" s="2">
        <v>0.2063</v>
      </c>
      <c r="D231" t="inlineStr">
        <is>
          <t xml:space="preserve"/>
        </is>
      </c>
      <c r="E231" t="inlineStr">
        <is>
          <t xml:space="preserve"/>
        </is>
      </c>
    </row>
    <row r="232">
      <c r="A232" t="inlineStr">
        <is>
          <t xml:space="preserve">Beam</t>
        </is>
      </c>
      <c r="B232">
        <v>3128533</v>
      </c>
      <c r="C232" s="2">
        <v>0.5486</v>
      </c>
      <c r="D232" t="inlineStr">
        <is>
          <t xml:space="preserve"/>
        </is>
      </c>
      <c r="E232" t="inlineStr">
        <is>
          <t xml:space="preserve"/>
        </is>
      </c>
    </row>
    <row r="233">
      <c r="A233" t="inlineStr">
        <is>
          <t xml:space="preserve">Beam</t>
        </is>
      </c>
      <c r="B233">
        <v>3128535</v>
      </c>
      <c r="C233" s="2">
        <v>0.4235</v>
      </c>
      <c r="D233" t="inlineStr">
        <is>
          <t xml:space="preserve"/>
        </is>
      </c>
      <c r="E233" t="inlineStr">
        <is>
          <t xml:space="preserve"/>
        </is>
      </c>
    </row>
    <row r="234">
      <c r="A234" t="inlineStr">
        <is>
          <t xml:space="preserve">Beam</t>
        </is>
      </c>
      <c r="B234">
        <v>3128537</v>
      </c>
      <c r="C234" s="2">
        <v>0.44</v>
      </c>
      <c r="D234" t="inlineStr">
        <is>
          <t xml:space="preserve"/>
        </is>
      </c>
      <c r="E234" t="inlineStr">
        <is>
          <t xml:space="preserve"/>
        </is>
      </c>
    </row>
    <row r="235">
      <c r="A235" t="inlineStr">
        <is>
          <t xml:space="preserve">Beam</t>
        </is>
      </c>
      <c r="B235">
        <v>3128539</v>
      </c>
      <c r="C235" s="2">
        <v>0.0875</v>
      </c>
      <c r="D235" t="inlineStr">
        <is>
          <t xml:space="preserve"/>
        </is>
      </c>
      <c r="E235" t="inlineStr">
        <is>
          <t xml:space="preserve"/>
        </is>
      </c>
    </row>
    <row r="236">
      <c r="A236" t="inlineStr">
        <is>
          <t xml:space="preserve">Beam</t>
        </is>
      </c>
      <c r="B236">
        <v>3128896</v>
      </c>
      <c r="C236" s="2">
        <v>0.1265</v>
      </c>
      <c r="D236" t="inlineStr">
        <is>
          <t xml:space="preserve"/>
        </is>
      </c>
      <c r="E236" t="inlineStr">
        <is>
          <t xml:space="preserve"/>
        </is>
      </c>
    </row>
    <row r="237">
      <c r="A237" t="inlineStr">
        <is>
          <t xml:space="preserve">Beam</t>
        </is>
      </c>
      <c r="B237">
        <v>3128898</v>
      </c>
      <c r="C237" s="2">
        <v>0.4345</v>
      </c>
      <c r="D237" t="inlineStr">
        <is>
          <t xml:space="preserve"/>
        </is>
      </c>
      <c r="E237" t="inlineStr">
        <is>
          <t xml:space="preserve"/>
        </is>
      </c>
    </row>
    <row r="238">
      <c r="A238" t="inlineStr">
        <is>
          <t xml:space="preserve">Beam</t>
        </is>
      </c>
      <c r="B238">
        <v>3128905</v>
      </c>
      <c r="C238" s="2">
        <v>0.077</v>
      </c>
      <c r="D238" t="inlineStr">
        <is>
          <t xml:space="preserve"/>
        </is>
      </c>
      <c r="E238" t="inlineStr">
        <is>
          <t xml:space="preserve"/>
        </is>
      </c>
    </row>
    <row r="239">
      <c r="A239" t="inlineStr">
        <is>
          <t xml:space="preserve">Beam</t>
        </is>
      </c>
      <c r="B239">
        <v>3129499</v>
      </c>
      <c r="C239" s="2">
        <v>0.341</v>
      </c>
      <c r="D239" t="inlineStr">
        <is>
          <t xml:space="preserve"/>
        </is>
      </c>
      <c r="E239" t="inlineStr">
        <is>
          <t xml:space="preserve"/>
        </is>
      </c>
    </row>
    <row r="240">
      <c r="A240" t="inlineStr">
        <is>
          <t xml:space="preserve">Beam</t>
        </is>
      </c>
      <c r="B240">
        <v>3129714</v>
      </c>
      <c r="C240" s="2">
        <v>0.1375</v>
      </c>
      <c r="D240" t="inlineStr">
        <is>
          <t xml:space="preserve"/>
        </is>
      </c>
      <c r="E240" t="inlineStr">
        <is>
          <t xml:space="preserve"/>
        </is>
      </c>
    </row>
    <row r="241">
      <c r="A241" t="inlineStr">
        <is>
          <t xml:space="preserve">Beam</t>
        </is>
      </c>
      <c r="B241">
        <v>3129970</v>
      </c>
      <c r="C241" s="2">
        <v>0.6875</v>
      </c>
      <c r="D241" t="inlineStr">
        <is>
          <t xml:space="preserve"/>
        </is>
      </c>
      <c r="E241" t="inlineStr">
        <is>
          <t xml:space="preserve"/>
        </is>
      </c>
    </row>
    <row r="242">
      <c r="A242" t="inlineStr">
        <is>
          <t xml:space="preserve">Beam</t>
        </is>
      </c>
      <c r="B242">
        <v>3130363</v>
      </c>
      <c r="C242" s="2">
        <v>0.1375</v>
      </c>
      <c r="D242" t="inlineStr">
        <is>
          <t xml:space="preserve"/>
        </is>
      </c>
      <c r="E242" t="inlineStr">
        <is>
          <t xml:space="preserve"/>
        </is>
      </c>
    </row>
    <row r="243">
      <c r="A243" t="inlineStr">
        <is>
          <t xml:space="preserve">Beam</t>
        </is>
      </c>
      <c r="B243">
        <v>3132816</v>
      </c>
      <c r="C243" s="2">
        <v>0.0247</v>
      </c>
      <c r="D243" t="inlineStr">
        <is>
          <t xml:space="preserve"/>
        </is>
      </c>
      <c r="E243" t="inlineStr">
        <is>
          <t xml:space="preserve"/>
        </is>
      </c>
    </row>
    <row r="244">
      <c r="A244" t="inlineStr">
        <is>
          <t xml:space="preserve">Beam</t>
        </is>
      </c>
      <c r="B244">
        <v>3132818</v>
      </c>
      <c r="C244" s="2">
        <v>0.0248</v>
      </c>
      <c r="D244" t="inlineStr">
        <is>
          <t xml:space="preserve"/>
        </is>
      </c>
      <c r="E244" t="inlineStr">
        <is>
          <t xml:space="preserve"/>
        </is>
      </c>
    </row>
    <row r="245">
      <c r="A245" t="inlineStr">
        <is>
          <t xml:space="preserve">Beam</t>
        </is>
      </c>
      <c r="B245">
        <v>3132820</v>
      </c>
      <c r="C245" s="2">
        <v>0.407</v>
      </c>
      <c r="D245" t="inlineStr">
        <is>
          <t xml:space="preserve"/>
        </is>
      </c>
      <c r="E245" t="inlineStr">
        <is>
          <t xml:space="preserve"/>
        </is>
      </c>
    </row>
    <row r="246">
      <c r="A246" t="inlineStr">
        <is>
          <t xml:space="preserve">Beam</t>
        </is>
      </c>
      <c r="B246">
        <v>3132822</v>
      </c>
      <c r="C246" s="2">
        <v>0.099</v>
      </c>
      <c r="D246" t="inlineStr">
        <is>
          <t xml:space="preserve"/>
        </is>
      </c>
      <c r="E246" t="inlineStr">
        <is>
          <t xml:space="preserve"/>
        </is>
      </c>
    </row>
    <row r="247">
      <c r="A247" t="inlineStr">
        <is>
          <t xml:space="preserve">Beam</t>
        </is>
      </c>
      <c r="B247">
        <v>3132824</v>
      </c>
      <c r="C247" s="2">
        <v>0.0908</v>
      </c>
      <c r="D247" t="inlineStr">
        <is>
          <t xml:space="preserve"/>
        </is>
      </c>
      <c r="E247" t="inlineStr">
        <is>
          <t xml:space="preserve"/>
        </is>
      </c>
    </row>
    <row r="248">
      <c r="A248" t="inlineStr">
        <is>
          <t xml:space="preserve">Beam</t>
        </is>
      </c>
      <c r="B248">
        <v>3132826</v>
      </c>
      <c r="C248" s="2">
        <v>1.4025</v>
      </c>
      <c r="D248" t="inlineStr">
        <is>
          <t xml:space="preserve"/>
        </is>
      </c>
      <c r="E248" t="inlineStr">
        <is>
          <t xml:space="preserve"/>
        </is>
      </c>
    </row>
    <row r="249">
      <c r="A249" t="inlineStr">
        <is>
          <t xml:space="preserve">Beam</t>
        </is>
      </c>
      <c r="B249">
        <v>3132828</v>
      </c>
      <c r="C249" s="2">
        <v>0.4895</v>
      </c>
      <c r="D249" t="inlineStr">
        <is>
          <t xml:space="preserve"/>
        </is>
      </c>
      <c r="E249" t="inlineStr">
        <is>
          <t xml:space="preserve"/>
        </is>
      </c>
    </row>
    <row r="250">
      <c r="A250" t="inlineStr">
        <is>
          <t xml:space="preserve">Beam</t>
        </is>
      </c>
      <c r="B250">
        <v>3132830</v>
      </c>
      <c r="C250" s="2">
        <v>0.099</v>
      </c>
      <c r="D250" t="inlineStr">
        <is>
          <t xml:space="preserve"/>
        </is>
      </c>
      <c r="E250" t="inlineStr">
        <is>
          <t xml:space="preserve"/>
        </is>
      </c>
    </row>
    <row r="251">
      <c r="A251" t="inlineStr">
        <is>
          <t xml:space="preserve">Beam</t>
        </is>
      </c>
      <c r="B251">
        <v>3132832</v>
      </c>
      <c r="C251" s="2">
        <v>0.5198</v>
      </c>
      <c r="D251" t="inlineStr">
        <is>
          <t xml:space="preserve"/>
        </is>
      </c>
      <c r="E251" t="inlineStr">
        <is>
          <t xml:space="preserve"/>
        </is>
      </c>
    </row>
    <row r="252">
      <c r="A252" t="inlineStr">
        <is>
          <t xml:space="preserve">Beam</t>
        </is>
      </c>
      <c r="B252">
        <v>3132834</v>
      </c>
      <c r="C252" s="2">
        <v>0.4758</v>
      </c>
      <c r="D252" t="inlineStr">
        <is>
          <t xml:space="preserve"/>
        </is>
      </c>
      <c r="E252" t="inlineStr">
        <is>
          <t xml:space="preserve"/>
        </is>
      </c>
    </row>
    <row r="253">
      <c r="A253" t="inlineStr">
        <is>
          <t xml:space="preserve">Beam</t>
        </is>
      </c>
      <c r="B253">
        <v>3132836</v>
      </c>
      <c r="C253" s="2">
        <v>0.4895</v>
      </c>
      <c r="D253" t="inlineStr">
        <is>
          <t xml:space="preserve"/>
        </is>
      </c>
      <c r="E253" t="inlineStr">
        <is>
          <t xml:space="preserve"/>
        </is>
      </c>
    </row>
    <row r="254">
      <c r="A254" t="inlineStr">
        <is>
          <t xml:space="preserve">Beam</t>
        </is>
      </c>
      <c r="B254">
        <v>3132838</v>
      </c>
      <c r="C254" s="2">
        <v>1.32</v>
      </c>
      <c r="D254" t="inlineStr">
        <is>
          <t xml:space="preserve"/>
        </is>
      </c>
      <c r="E254" t="inlineStr">
        <is>
          <t xml:space="preserve"/>
        </is>
      </c>
    </row>
    <row r="255">
      <c r="A255" t="inlineStr">
        <is>
          <t xml:space="preserve">Beam</t>
        </is>
      </c>
      <c r="B255">
        <v>3132840</v>
      </c>
      <c r="C255" s="2">
        <v>0.1375</v>
      </c>
      <c r="D255" t="inlineStr">
        <is>
          <t xml:space="preserve"/>
        </is>
      </c>
      <c r="E255" t="inlineStr">
        <is>
          <t xml:space="preserve"/>
        </is>
      </c>
    </row>
    <row r="256">
      <c r="A256" t="inlineStr">
        <is>
          <t xml:space="preserve">Beam</t>
        </is>
      </c>
      <c r="B256">
        <v>3132842</v>
      </c>
      <c r="C256" s="2">
        <v>0.099</v>
      </c>
      <c r="D256" t="inlineStr">
        <is>
          <t xml:space="preserve"/>
        </is>
      </c>
      <c r="E256" t="inlineStr">
        <is>
          <t xml:space="preserve"/>
        </is>
      </c>
    </row>
    <row r="257">
      <c r="A257" t="inlineStr">
        <is>
          <t xml:space="preserve">Beam</t>
        </is>
      </c>
      <c r="B257">
        <v>3132844</v>
      </c>
      <c r="C257" s="2">
        <v>0.1485</v>
      </c>
      <c r="D257" t="inlineStr">
        <is>
          <t xml:space="preserve"/>
        </is>
      </c>
      <c r="E257" t="inlineStr">
        <is>
          <t xml:space="preserve"/>
        </is>
      </c>
    </row>
    <row r="258">
      <c r="A258" t="inlineStr">
        <is>
          <t xml:space="preserve">Beam</t>
        </is>
      </c>
      <c r="B258">
        <v>3132846</v>
      </c>
      <c r="C258" s="2">
        <v>0.1375</v>
      </c>
      <c r="D258" t="inlineStr">
        <is>
          <t xml:space="preserve"/>
        </is>
      </c>
      <c r="E258" t="inlineStr">
        <is>
          <t xml:space="preserve"/>
        </is>
      </c>
    </row>
    <row r="259">
      <c r="A259" t="inlineStr">
        <is>
          <t xml:space="preserve">Beam</t>
        </is>
      </c>
      <c r="B259">
        <v>3132848</v>
      </c>
      <c r="C259" s="2">
        <v>0.319</v>
      </c>
      <c r="D259" t="inlineStr">
        <is>
          <t xml:space="preserve"/>
        </is>
      </c>
      <c r="E259" t="inlineStr">
        <is>
          <t xml:space="preserve"/>
        </is>
      </c>
    </row>
    <row r="260">
      <c r="A260" t="inlineStr">
        <is>
          <t xml:space="preserve">Beam</t>
        </is>
      </c>
      <c r="B260">
        <v>3132852</v>
      </c>
      <c r="C260" s="2">
        <v>0.0825</v>
      </c>
      <c r="D260" t="inlineStr">
        <is>
          <t xml:space="preserve"/>
        </is>
      </c>
      <c r="E260" t="inlineStr">
        <is>
          <t xml:space="preserve"/>
        </is>
      </c>
    </row>
    <row r="261">
      <c r="A261" t="inlineStr">
        <is>
          <t xml:space="preserve">Beam</t>
        </is>
      </c>
      <c r="B261">
        <v>3132854</v>
      </c>
      <c r="C261" s="2">
        <v>0.6738</v>
      </c>
      <c r="D261" t="inlineStr">
        <is>
          <t xml:space="preserve"/>
        </is>
      </c>
      <c r="E261" t="inlineStr">
        <is>
          <t xml:space="preserve"/>
        </is>
      </c>
    </row>
    <row r="262">
      <c r="A262" t="inlineStr">
        <is>
          <t xml:space="preserve">Beam</t>
        </is>
      </c>
      <c r="B262">
        <v>3132858</v>
      </c>
      <c r="C262" s="2">
        <v>0.209</v>
      </c>
      <c r="D262" t="inlineStr">
        <is>
          <t xml:space="preserve"/>
        </is>
      </c>
      <c r="E262" t="inlineStr">
        <is>
          <t xml:space="preserve"/>
        </is>
      </c>
    </row>
    <row r="263">
      <c r="A263" t="inlineStr">
        <is>
          <t xml:space="preserve">Beam</t>
        </is>
      </c>
      <c r="B263">
        <v>3132860</v>
      </c>
      <c r="C263" s="2">
        <v>0.2035</v>
      </c>
      <c r="D263" t="inlineStr">
        <is>
          <t xml:space="preserve"/>
        </is>
      </c>
      <c r="E263" t="inlineStr">
        <is>
          <t xml:space="preserve"/>
        </is>
      </c>
    </row>
    <row r="264">
      <c r="A264" t="inlineStr">
        <is>
          <t xml:space="preserve">Beam</t>
        </is>
      </c>
      <c r="B264">
        <v>3132862</v>
      </c>
      <c r="C264" s="2">
        <v>0.385</v>
      </c>
      <c r="D264" t="inlineStr">
        <is>
          <t xml:space="preserve"/>
        </is>
      </c>
      <c r="E264" t="inlineStr">
        <is>
          <t xml:space="preserve"/>
        </is>
      </c>
    </row>
    <row r="265">
      <c r="A265" t="inlineStr">
        <is>
          <t xml:space="preserve">Beam</t>
        </is>
      </c>
      <c r="B265">
        <v>3132864</v>
      </c>
      <c r="C265" s="2">
        <v>0.4414</v>
      </c>
      <c r="D265" t="inlineStr">
        <is>
          <t xml:space="preserve"/>
        </is>
      </c>
      <c r="E265" t="inlineStr">
        <is>
          <t xml:space="preserve"/>
        </is>
      </c>
    </row>
    <row r="266">
      <c r="A266" t="inlineStr">
        <is>
          <t xml:space="preserve">Beam</t>
        </is>
      </c>
      <c r="B266">
        <v>3132866</v>
      </c>
      <c r="C266" s="2">
        <v>0.561</v>
      </c>
      <c r="D266" t="inlineStr">
        <is>
          <t xml:space="preserve"/>
        </is>
      </c>
      <c r="E266" t="inlineStr">
        <is>
          <t xml:space="preserve"/>
        </is>
      </c>
    </row>
    <row r="267">
      <c r="A267" t="inlineStr">
        <is>
          <t xml:space="preserve">Beam</t>
        </is>
      </c>
      <c r="B267">
        <v>3132868</v>
      </c>
      <c r="C267" s="2">
        <v>0.4414</v>
      </c>
      <c r="D267" t="inlineStr">
        <is>
          <t xml:space="preserve"/>
        </is>
      </c>
      <c r="E267" t="inlineStr">
        <is>
          <t xml:space="preserve"/>
        </is>
      </c>
    </row>
    <row r="268">
      <c r="A268" t="inlineStr">
        <is>
          <t xml:space="preserve">Beam</t>
        </is>
      </c>
      <c r="B268">
        <v>3132870</v>
      </c>
      <c r="C268" s="2">
        <v>0.154</v>
      </c>
      <c r="D268" t="inlineStr">
        <is>
          <t xml:space="preserve"/>
        </is>
      </c>
      <c r="E268" t="inlineStr">
        <is>
          <t xml:space="preserve"/>
        </is>
      </c>
    </row>
    <row r="269">
      <c r="A269" t="inlineStr">
        <is>
          <t xml:space="preserve">Beam</t>
        </is>
      </c>
      <c r="B269">
        <v>3132872</v>
      </c>
      <c r="C269" s="2">
        <v>1.419</v>
      </c>
      <c r="D269" t="inlineStr">
        <is>
          <t xml:space="preserve"/>
        </is>
      </c>
      <c r="E269" t="inlineStr">
        <is>
          <t xml:space="preserve"/>
        </is>
      </c>
    </row>
    <row r="270">
      <c r="A270" t="inlineStr">
        <is>
          <t xml:space="preserve">Beam</t>
        </is>
      </c>
      <c r="B270">
        <v>3132874</v>
      </c>
      <c r="C270" s="2">
        <v>0.3355</v>
      </c>
      <c r="D270" t="inlineStr">
        <is>
          <t xml:space="preserve"/>
        </is>
      </c>
      <c r="E270" t="inlineStr">
        <is>
          <t xml:space="preserve"/>
        </is>
      </c>
    </row>
    <row r="271">
      <c r="A271" t="inlineStr">
        <is>
          <t xml:space="preserve">Beam</t>
        </is>
      </c>
      <c r="B271">
        <v>3132876</v>
      </c>
      <c r="C271" s="2">
        <v>0.3355</v>
      </c>
      <c r="D271" t="inlineStr">
        <is>
          <t xml:space="preserve"/>
        </is>
      </c>
      <c r="E271" t="inlineStr">
        <is>
          <t xml:space="preserve"/>
        </is>
      </c>
    </row>
    <row r="272">
      <c r="A272" t="inlineStr">
        <is>
          <t xml:space="preserve">Beam</t>
        </is>
      </c>
      <c r="B272">
        <v>3132878</v>
      </c>
      <c r="C272" s="2">
        <v>0.418</v>
      </c>
      <c r="D272" t="inlineStr">
        <is>
          <t xml:space="preserve"/>
        </is>
      </c>
      <c r="E272" t="inlineStr">
        <is>
          <t xml:space="preserve"/>
        </is>
      </c>
    </row>
    <row r="273">
      <c r="A273" t="inlineStr">
        <is>
          <t xml:space="preserve">Beam</t>
        </is>
      </c>
      <c r="B273">
        <v>3132880</v>
      </c>
      <c r="C273" s="2">
        <v>0.264</v>
      </c>
      <c r="D273" t="inlineStr">
        <is>
          <t xml:space="preserve"/>
        </is>
      </c>
      <c r="E273" t="inlineStr">
        <is>
          <t xml:space="preserve"/>
        </is>
      </c>
    </row>
    <row r="274">
      <c r="A274" t="inlineStr">
        <is>
          <t xml:space="preserve">Beam</t>
        </is>
      </c>
      <c r="B274">
        <v>3132882</v>
      </c>
      <c r="C274" s="2">
        <v>0.264</v>
      </c>
      <c r="D274" t="inlineStr">
        <is>
          <t xml:space="preserve"/>
        </is>
      </c>
      <c r="E274" t="inlineStr">
        <is>
          <t xml:space="preserve"/>
        </is>
      </c>
    </row>
    <row r="275">
      <c r="A275" t="inlineStr">
        <is>
          <t xml:space="preserve">Beam</t>
        </is>
      </c>
      <c r="B275">
        <v>3132884</v>
      </c>
      <c r="C275" s="2">
        <v>0.5786</v>
      </c>
      <c r="D275" t="inlineStr">
        <is>
          <t xml:space="preserve"/>
        </is>
      </c>
      <c r="E275" t="inlineStr">
        <is>
          <t xml:space="preserve"/>
        </is>
      </c>
    </row>
    <row r="276">
      <c r="A276" t="inlineStr">
        <is>
          <t xml:space="preserve">Beam</t>
        </is>
      </c>
      <c r="B276">
        <v>3132886</v>
      </c>
      <c r="C276" s="2">
        <v>0.209</v>
      </c>
      <c r="D276" t="inlineStr">
        <is>
          <t xml:space="preserve"/>
        </is>
      </c>
      <c r="E276" t="inlineStr">
        <is>
          <t xml:space="preserve"/>
        </is>
      </c>
    </row>
    <row r="277">
      <c r="A277" t="inlineStr">
        <is>
          <t xml:space="preserve">Beam</t>
        </is>
      </c>
      <c r="B277">
        <v>3132888</v>
      </c>
      <c r="C277" s="2">
        <v>0.264</v>
      </c>
      <c r="D277" t="inlineStr">
        <is>
          <t xml:space="preserve"/>
        </is>
      </c>
      <c r="E277" t="inlineStr">
        <is>
          <t xml:space="preserve"/>
        </is>
      </c>
    </row>
    <row r="278">
      <c r="A278" t="inlineStr">
        <is>
          <t xml:space="preserve">Beam</t>
        </is>
      </c>
      <c r="B278">
        <v>3132890</v>
      </c>
      <c r="C278" s="2">
        <v>0.264</v>
      </c>
      <c r="D278" t="inlineStr">
        <is>
          <t xml:space="preserve"/>
        </is>
      </c>
      <c r="E278" t="inlineStr">
        <is>
          <t xml:space="preserve"/>
        </is>
      </c>
    </row>
    <row r="279">
      <c r="A279" t="inlineStr">
        <is>
          <t xml:space="preserve">Beam</t>
        </is>
      </c>
      <c r="B279">
        <v>3132892</v>
      </c>
      <c r="C279" s="2">
        <v>0.2063</v>
      </c>
      <c r="D279" t="inlineStr">
        <is>
          <t xml:space="preserve"/>
        </is>
      </c>
      <c r="E279" t="inlineStr">
        <is>
          <t xml:space="preserve"/>
        </is>
      </c>
    </row>
    <row r="280">
      <c r="A280" t="inlineStr">
        <is>
          <t xml:space="preserve">Beam</t>
        </is>
      </c>
      <c r="B280">
        <v>3132894</v>
      </c>
      <c r="C280" s="2">
        <v>2.6153</v>
      </c>
      <c r="D280" t="inlineStr">
        <is>
          <t xml:space="preserve"/>
        </is>
      </c>
      <c r="E280" t="inlineStr">
        <is>
          <t xml:space="preserve"/>
        </is>
      </c>
    </row>
    <row r="281">
      <c r="A281" t="inlineStr">
        <is>
          <t xml:space="preserve">Beam</t>
        </is>
      </c>
      <c r="B281">
        <v>3132896</v>
      </c>
      <c r="C281" s="2">
        <v>0.0831</v>
      </c>
      <c r="D281" t="inlineStr">
        <is>
          <t xml:space="preserve"/>
        </is>
      </c>
      <c r="E281" t="inlineStr">
        <is>
          <t xml:space="preserve"/>
        </is>
      </c>
    </row>
    <row r="282">
      <c r="A282" t="inlineStr">
        <is>
          <t xml:space="preserve">Beam</t>
        </is>
      </c>
      <c r="B282">
        <v>3132898</v>
      </c>
      <c r="C282" s="2">
        <v>0.5858</v>
      </c>
      <c r="D282" t="inlineStr">
        <is>
          <t xml:space="preserve"/>
        </is>
      </c>
      <c r="E282" t="inlineStr">
        <is>
          <t xml:space="preserve"/>
        </is>
      </c>
    </row>
    <row r="283">
      <c r="A283" t="inlineStr">
        <is>
          <t xml:space="preserve">Beam</t>
        </is>
      </c>
      <c r="B283">
        <v>3132900</v>
      </c>
      <c r="C283" s="2">
        <v>0.3575</v>
      </c>
      <c r="D283" t="inlineStr">
        <is>
          <t xml:space="preserve"/>
        </is>
      </c>
      <c r="E283" t="inlineStr">
        <is>
          <t xml:space="preserve"/>
        </is>
      </c>
    </row>
    <row r="284">
      <c r="A284" t="inlineStr">
        <is>
          <t xml:space="preserve">Beam</t>
        </is>
      </c>
      <c r="B284">
        <v>3132902</v>
      </c>
      <c r="C284" s="2">
        <v>0.2063</v>
      </c>
      <c r="D284" t="inlineStr">
        <is>
          <t xml:space="preserve"/>
        </is>
      </c>
      <c r="E284" t="inlineStr">
        <is>
          <t xml:space="preserve"/>
        </is>
      </c>
    </row>
    <row r="285">
      <c r="A285" t="inlineStr">
        <is>
          <t xml:space="preserve">Beam</t>
        </is>
      </c>
      <c r="B285">
        <v>3132904</v>
      </c>
      <c r="C285" s="2">
        <v>0.5486</v>
      </c>
      <c r="D285" t="inlineStr">
        <is>
          <t xml:space="preserve"/>
        </is>
      </c>
      <c r="E285" t="inlineStr">
        <is>
          <t xml:space="preserve"/>
        </is>
      </c>
    </row>
    <row r="286">
      <c r="A286" t="inlineStr">
        <is>
          <t xml:space="preserve">Beam</t>
        </is>
      </c>
      <c r="B286">
        <v>3132906</v>
      </c>
      <c r="C286" s="2">
        <v>0.4235</v>
      </c>
      <c r="D286" t="inlineStr">
        <is>
          <t xml:space="preserve"/>
        </is>
      </c>
      <c r="E286" t="inlineStr">
        <is>
          <t xml:space="preserve"/>
        </is>
      </c>
    </row>
    <row r="287">
      <c r="A287" t="inlineStr">
        <is>
          <t xml:space="preserve">Beam</t>
        </is>
      </c>
      <c r="B287">
        <v>3132908</v>
      </c>
      <c r="C287" s="2">
        <v>0.44</v>
      </c>
      <c r="D287" t="inlineStr">
        <is>
          <t xml:space="preserve"/>
        </is>
      </c>
      <c r="E287" t="inlineStr">
        <is>
          <t xml:space="preserve"/>
        </is>
      </c>
    </row>
    <row r="288">
      <c r="A288" t="inlineStr">
        <is>
          <t xml:space="preserve">Beam</t>
        </is>
      </c>
      <c r="B288">
        <v>3132910</v>
      </c>
      <c r="C288" s="2">
        <v>0.0875</v>
      </c>
      <c r="D288" t="inlineStr">
        <is>
          <t xml:space="preserve"/>
        </is>
      </c>
      <c r="E288" t="inlineStr">
        <is>
          <t xml:space="preserve"/>
        </is>
      </c>
    </row>
    <row r="289">
      <c r="A289" t="inlineStr">
        <is>
          <t xml:space="preserve">Beam</t>
        </is>
      </c>
      <c r="B289">
        <v>3133187</v>
      </c>
      <c r="C289" s="2">
        <v>0.1265</v>
      </c>
      <c r="D289" t="inlineStr">
        <is>
          <t xml:space="preserve"/>
        </is>
      </c>
      <c r="E289" t="inlineStr">
        <is>
          <t xml:space="preserve"/>
        </is>
      </c>
    </row>
    <row r="290">
      <c r="A290" t="inlineStr">
        <is>
          <t xml:space="preserve">Beam</t>
        </is>
      </c>
      <c r="B290">
        <v>3133189</v>
      </c>
      <c r="C290" s="2">
        <v>0.4345</v>
      </c>
      <c r="D290" t="inlineStr">
        <is>
          <t xml:space="preserve"/>
        </is>
      </c>
      <c r="E290" t="inlineStr">
        <is>
          <t xml:space="preserve"/>
        </is>
      </c>
    </row>
    <row r="291">
      <c r="A291" t="inlineStr">
        <is>
          <t xml:space="preserve">Beam</t>
        </is>
      </c>
      <c r="B291">
        <v>3133195</v>
      </c>
      <c r="C291" s="2">
        <v>0.077</v>
      </c>
      <c r="D291" t="inlineStr">
        <is>
          <t xml:space="preserve"/>
        </is>
      </c>
      <c r="E291" t="inlineStr">
        <is>
          <t xml:space="preserve"/>
        </is>
      </c>
    </row>
    <row r="292">
      <c r="A292" t="inlineStr">
        <is>
          <t xml:space="preserve">Beam</t>
        </is>
      </c>
      <c r="B292">
        <v>3133211</v>
      </c>
      <c r="C292" s="2">
        <v>0.341</v>
      </c>
      <c r="D292" t="inlineStr">
        <is>
          <t xml:space="preserve"/>
        </is>
      </c>
      <c r="E292" t="inlineStr">
        <is>
          <t xml:space="preserve"/>
        </is>
      </c>
    </row>
    <row r="293">
      <c r="A293" t="inlineStr">
        <is>
          <t xml:space="preserve">Beam</t>
        </is>
      </c>
      <c r="B293">
        <v>3133213</v>
      </c>
      <c r="C293" s="2">
        <v>0.1375</v>
      </c>
      <c r="D293" t="inlineStr">
        <is>
          <t xml:space="preserve"/>
        </is>
      </c>
      <c r="E293" t="inlineStr">
        <is>
          <t xml:space="preserve"/>
        </is>
      </c>
    </row>
    <row r="294">
      <c r="A294" t="inlineStr">
        <is>
          <t xml:space="preserve">Beam</t>
        </is>
      </c>
      <c r="B294">
        <v>3133215</v>
      </c>
      <c r="C294" s="2">
        <v>0.6875</v>
      </c>
      <c r="D294" t="inlineStr">
        <is>
          <t xml:space="preserve"/>
        </is>
      </c>
      <c r="E294" t="inlineStr">
        <is>
          <t xml:space="preserve"/>
        </is>
      </c>
    </row>
    <row r="295">
      <c r="A295" t="inlineStr">
        <is>
          <t xml:space="preserve">Beam</t>
        </is>
      </c>
      <c r="B295">
        <v>3133239</v>
      </c>
      <c r="C295" s="2">
        <v>0.1375</v>
      </c>
      <c r="D295" t="inlineStr">
        <is>
          <t xml:space="preserve"/>
        </is>
      </c>
      <c r="E295" t="inlineStr">
        <is>
          <t xml:space="preserve"/>
        </is>
      </c>
    </row>
    <row r="296">
      <c r="A296" t="inlineStr">
        <is>
          <t xml:space="preserve">Beam</t>
        </is>
      </c>
      <c r="B296">
        <v>3134161</v>
      </c>
      <c r="C296" s="2">
        <v>0.198</v>
      </c>
      <c r="D296" t="inlineStr">
        <is>
          <t xml:space="preserve"/>
        </is>
      </c>
      <c r="E296" t="inlineStr">
        <is>
          <t xml:space="preserve"/>
        </is>
      </c>
    </row>
    <row r="297">
      <c r="A297" t="inlineStr">
        <is>
          <t xml:space="preserve">Beam</t>
        </is>
      </c>
      <c r="B297">
        <v>3136500</v>
      </c>
      <c r="C297" s="2">
        <v>0.0247</v>
      </c>
      <c r="D297" t="inlineStr">
        <is>
          <t xml:space="preserve"/>
        </is>
      </c>
      <c r="E297" t="inlineStr">
        <is>
          <t xml:space="preserve"/>
        </is>
      </c>
    </row>
    <row r="298">
      <c r="A298" t="inlineStr">
        <is>
          <t xml:space="preserve">Beam</t>
        </is>
      </c>
      <c r="B298">
        <v>3136502</v>
      </c>
      <c r="C298" s="2">
        <v>0.0248</v>
      </c>
      <c r="D298" t="inlineStr">
        <is>
          <t xml:space="preserve"/>
        </is>
      </c>
      <c r="E298" t="inlineStr">
        <is>
          <t xml:space="preserve"/>
        </is>
      </c>
    </row>
    <row r="299">
      <c r="A299" t="inlineStr">
        <is>
          <t xml:space="preserve">Beam</t>
        </is>
      </c>
      <c r="B299">
        <v>3136504</v>
      </c>
      <c r="C299" s="2">
        <v>0.407</v>
      </c>
      <c r="D299" t="inlineStr">
        <is>
          <t xml:space="preserve"/>
        </is>
      </c>
      <c r="E299" t="inlineStr">
        <is>
          <t xml:space="preserve"/>
        </is>
      </c>
    </row>
    <row r="300">
      <c r="A300" t="inlineStr">
        <is>
          <t xml:space="preserve">Beam</t>
        </is>
      </c>
      <c r="B300">
        <v>3136506</v>
      </c>
      <c r="C300" s="2">
        <v>0.099</v>
      </c>
      <c r="D300" t="inlineStr">
        <is>
          <t xml:space="preserve"/>
        </is>
      </c>
      <c r="E300" t="inlineStr">
        <is>
          <t xml:space="preserve"/>
        </is>
      </c>
    </row>
    <row r="301">
      <c r="A301" t="inlineStr">
        <is>
          <t xml:space="preserve">Beam</t>
        </is>
      </c>
      <c r="B301">
        <v>3136508</v>
      </c>
      <c r="C301" s="2">
        <v>0.0908</v>
      </c>
      <c r="D301" t="inlineStr">
        <is>
          <t xml:space="preserve"/>
        </is>
      </c>
      <c r="E301" t="inlineStr">
        <is>
          <t xml:space="preserve"/>
        </is>
      </c>
    </row>
    <row r="302">
      <c r="A302" t="inlineStr">
        <is>
          <t xml:space="preserve">Beam</t>
        </is>
      </c>
      <c r="B302">
        <v>3136510</v>
      </c>
      <c r="C302" s="2">
        <v>1.4025</v>
      </c>
      <c r="D302" t="inlineStr">
        <is>
          <t xml:space="preserve"/>
        </is>
      </c>
      <c r="E302" t="inlineStr">
        <is>
          <t xml:space="preserve"/>
        </is>
      </c>
    </row>
    <row r="303">
      <c r="A303" t="inlineStr">
        <is>
          <t xml:space="preserve">Beam</t>
        </is>
      </c>
      <c r="B303">
        <v>3136512</v>
      </c>
      <c r="C303" s="2">
        <v>0.4895</v>
      </c>
      <c r="D303" t="inlineStr">
        <is>
          <t xml:space="preserve"/>
        </is>
      </c>
      <c r="E303" t="inlineStr">
        <is>
          <t xml:space="preserve"/>
        </is>
      </c>
    </row>
    <row r="304">
      <c r="A304" t="inlineStr">
        <is>
          <t xml:space="preserve">Beam</t>
        </is>
      </c>
      <c r="B304">
        <v>3136514</v>
      </c>
      <c r="C304" s="2">
        <v>0.099</v>
      </c>
      <c r="D304" t="inlineStr">
        <is>
          <t xml:space="preserve"/>
        </is>
      </c>
      <c r="E304" t="inlineStr">
        <is>
          <t xml:space="preserve"/>
        </is>
      </c>
    </row>
    <row r="305">
      <c r="A305" t="inlineStr">
        <is>
          <t xml:space="preserve">Beam</t>
        </is>
      </c>
      <c r="B305">
        <v>3136516</v>
      </c>
      <c r="C305" s="2">
        <v>0.5198</v>
      </c>
      <c r="D305" t="inlineStr">
        <is>
          <t xml:space="preserve"/>
        </is>
      </c>
      <c r="E305" t="inlineStr">
        <is>
          <t xml:space="preserve"/>
        </is>
      </c>
    </row>
    <row r="306">
      <c r="A306" t="inlineStr">
        <is>
          <t xml:space="preserve">Beam</t>
        </is>
      </c>
      <c r="B306">
        <v>3136518</v>
      </c>
      <c r="C306" s="2">
        <v>0.4758</v>
      </c>
      <c r="D306" t="inlineStr">
        <is>
          <t xml:space="preserve"/>
        </is>
      </c>
      <c r="E306" t="inlineStr">
        <is>
          <t xml:space="preserve"/>
        </is>
      </c>
    </row>
    <row r="307">
      <c r="A307" t="inlineStr">
        <is>
          <t xml:space="preserve">Beam</t>
        </is>
      </c>
      <c r="B307">
        <v>3136520</v>
      </c>
      <c r="C307" s="2">
        <v>0.4895</v>
      </c>
      <c r="D307" t="inlineStr">
        <is>
          <t xml:space="preserve"/>
        </is>
      </c>
      <c r="E307" t="inlineStr">
        <is>
          <t xml:space="preserve"/>
        </is>
      </c>
    </row>
    <row r="308">
      <c r="A308" t="inlineStr">
        <is>
          <t xml:space="preserve">Beam</t>
        </is>
      </c>
      <c r="B308">
        <v>3136522</v>
      </c>
      <c r="C308" s="2">
        <v>1.32</v>
      </c>
      <c r="D308" t="inlineStr">
        <is>
          <t xml:space="preserve"/>
        </is>
      </c>
      <c r="E308" t="inlineStr">
        <is>
          <t xml:space="preserve"/>
        </is>
      </c>
    </row>
    <row r="309">
      <c r="A309" t="inlineStr">
        <is>
          <t xml:space="preserve">Beam</t>
        </is>
      </c>
      <c r="B309">
        <v>3136524</v>
      </c>
      <c r="C309" s="2">
        <v>0.1375</v>
      </c>
      <c r="D309" t="inlineStr">
        <is>
          <t xml:space="preserve"/>
        </is>
      </c>
      <c r="E309" t="inlineStr">
        <is>
          <t xml:space="preserve"/>
        </is>
      </c>
    </row>
    <row r="310">
      <c r="A310" t="inlineStr">
        <is>
          <t xml:space="preserve">Beam</t>
        </is>
      </c>
      <c r="B310">
        <v>3136526</v>
      </c>
      <c r="C310" s="2">
        <v>0.099</v>
      </c>
      <c r="D310" t="inlineStr">
        <is>
          <t xml:space="preserve"/>
        </is>
      </c>
      <c r="E310" t="inlineStr">
        <is>
          <t xml:space="preserve"/>
        </is>
      </c>
    </row>
    <row r="311">
      <c r="A311" t="inlineStr">
        <is>
          <t xml:space="preserve">Beam</t>
        </is>
      </c>
      <c r="B311">
        <v>3136528</v>
      </c>
      <c r="C311" s="2">
        <v>0.1485</v>
      </c>
      <c r="D311" t="inlineStr">
        <is>
          <t xml:space="preserve"/>
        </is>
      </c>
      <c r="E311" t="inlineStr">
        <is>
          <t xml:space="preserve"/>
        </is>
      </c>
    </row>
    <row r="312">
      <c r="A312" t="inlineStr">
        <is>
          <t xml:space="preserve">Beam</t>
        </is>
      </c>
      <c r="B312">
        <v>3136530</v>
      </c>
      <c r="C312" s="2">
        <v>0.1375</v>
      </c>
      <c r="D312" t="inlineStr">
        <is>
          <t xml:space="preserve"/>
        </is>
      </c>
      <c r="E312" t="inlineStr">
        <is>
          <t xml:space="preserve"/>
        </is>
      </c>
    </row>
    <row r="313">
      <c r="A313" t="inlineStr">
        <is>
          <t xml:space="preserve">Beam</t>
        </is>
      </c>
      <c r="B313">
        <v>3136532</v>
      </c>
      <c r="C313" s="2">
        <v>0.341</v>
      </c>
      <c r="D313" t="inlineStr">
        <is>
          <t xml:space="preserve"/>
        </is>
      </c>
      <c r="E313" t="inlineStr">
        <is>
          <t xml:space="preserve"/>
        </is>
      </c>
    </row>
    <row r="314">
      <c r="A314" t="inlineStr">
        <is>
          <t xml:space="preserve">Beam</t>
        </is>
      </c>
      <c r="B314">
        <v>3136534</v>
      </c>
      <c r="C314" s="2">
        <v>0.0825</v>
      </c>
      <c r="D314" t="inlineStr">
        <is>
          <t xml:space="preserve"/>
        </is>
      </c>
      <c r="E314" t="inlineStr">
        <is>
          <t xml:space="preserve"/>
        </is>
      </c>
    </row>
    <row r="315">
      <c r="A315" t="inlineStr">
        <is>
          <t xml:space="preserve">Beam</t>
        </is>
      </c>
      <c r="B315">
        <v>3136536</v>
      </c>
      <c r="C315" s="2">
        <v>0.6738</v>
      </c>
      <c r="D315" t="inlineStr">
        <is>
          <t xml:space="preserve"/>
        </is>
      </c>
      <c r="E315" t="inlineStr">
        <is>
          <t xml:space="preserve"/>
        </is>
      </c>
    </row>
    <row r="316">
      <c r="A316" t="inlineStr">
        <is>
          <t xml:space="preserve">Beam</t>
        </is>
      </c>
      <c r="B316">
        <v>3136538</v>
      </c>
      <c r="C316" s="2">
        <v>0.209</v>
      </c>
      <c r="D316" t="inlineStr">
        <is>
          <t xml:space="preserve"/>
        </is>
      </c>
      <c r="E316" t="inlineStr">
        <is>
          <t xml:space="preserve"/>
        </is>
      </c>
    </row>
    <row r="317">
      <c r="A317" t="inlineStr">
        <is>
          <t xml:space="preserve">Beam</t>
        </is>
      </c>
      <c r="B317">
        <v>3136540</v>
      </c>
      <c r="C317" s="2">
        <v>0.2035</v>
      </c>
      <c r="D317" t="inlineStr">
        <is>
          <t xml:space="preserve"/>
        </is>
      </c>
      <c r="E317" t="inlineStr">
        <is>
          <t xml:space="preserve"/>
        </is>
      </c>
    </row>
    <row r="318">
      <c r="A318" t="inlineStr">
        <is>
          <t xml:space="preserve">Beam</t>
        </is>
      </c>
      <c r="B318">
        <v>3136542</v>
      </c>
      <c r="C318" s="2">
        <v>0.385</v>
      </c>
      <c r="D318" t="inlineStr">
        <is>
          <t xml:space="preserve"/>
        </is>
      </c>
      <c r="E318" t="inlineStr">
        <is>
          <t xml:space="preserve"/>
        </is>
      </c>
    </row>
    <row r="319">
      <c r="A319" t="inlineStr">
        <is>
          <t xml:space="preserve">Beam</t>
        </is>
      </c>
      <c r="B319">
        <v>3136544</v>
      </c>
      <c r="C319" s="2">
        <v>0.4414</v>
      </c>
      <c r="D319" t="inlineStr">
        <is>
          <t xml:space="preserve"/>
        </is>
      </c>
      <c r="E319" t="inlineStr">
        <is>
          <t xml:space="preserve"/>
        </is>
      </c>
    </row>
    <row r="320">
      <c r="A320" t="inlineStr">
        <is>
          <t xml:space="preserve">Beam</t>
        </is>
      </c>
      <c r="B320">
        <v>3136546</v>
      </c>
      <c r="C320" s="2">
        <v>0.561</v>
      </c>
      <c r="D320" t="inlineStr">
        <is>
          <t xml:space="preserve"/>
        </is>
      </c>
      <c r="E320" t="inlineStr">
        <is>
          <t xml:space="preserve"/>
        </is>
      </c>
    </row>
    <row r="321">
      <c r="A321" t="inlineStr">
        <is>
          <t xml:space="preserve">Beam</t>
        </is>
      </c>
      <c r="B321">
        <v>3136548</v>
      </c>
      <c r="C321" s="2">
        <v>0.4414</v>
      </c>
      <c r="D321" t="inlineStr">
        <is>
          <t xml:space="preserve"/>
        </is>
      </c>
      <c r="E321" t="inlineStr">
        <is>
          <t xml:space="preserve"/>
        </is>
      </c>
    </row>
    <row r="322">
      <c r="A322" t="inlineStr">
        <is>
          <t xml:space="preserve">Beam</t>
        </is>
      </c>
      <c r="B322">
        <v>3136550</v>
      </c>
      <c r="C322" s="2">
        <v>0.154</v>
      </c>
      <c r="D322" t="inlineStr">
        <is>
          <t xml:space="preserve"/>
        </is>
      </c>
      <c r="E322" t="inlineStr">
        <is>
          <t xml:space="preserve"/>
        </is>
      </c>
    </row>
    <row r="323">
      <c r="A323" t="inlineStr">
        <is>
          <t xml:space="preserve">Beam</t>
        </is>
      </c>
      <c r="B323">
        <v>3136552</v>
      </c>
      <c r="C323" s="2">
        <v>1.419</v>
      </c>
      <c r="D323" t="inlineStr">
        <is>
          <t xml:space="preserve"/>
        </is>
      </c>
      <c r="E323" t="inlineStr">
        <is>
          <t xml:space="preserve"/>
        </is>
      </c>
    </row>
    <row r="324">
      <c r="A324" t="inlineStr">
        <is>
          <t xml:space="preserve">Beam</t>
        </is>
      </c>
      <c r="B324">
        <v>3136554</v>
      </c>
      <c r="C324" s="2">
        <v>0.3355</v>
      </c>
      <c r="D324" t="inlineStr">
        <is>
          <t xml:space="preserve"/>
        </is>
      </c>
      <c r="E324" t="inlineStr">
        <is>
          <t xml:space="preserve"/>
        </is>
      </c>
    </row>
    <row r="325">
      <c r="A325" t="inlineStr">
        <is>
          <t xml:space="preserve">Beam</t>
        </is>
      </c>
      <c r="B325">
        <v>3136556</v>
      </c>
      <c r="C325" s="2">
        <v>0.3355</v>
      </c>
      <c r="D325" t="inlineStr">
        <is>
          <t xml:space="preserve"/>
        </is>
      </c>
      <c r="E325" t="inlineStr">
        <is>
          <t xml:space="preserve"/>
        </is>
      </c>
    </row>
    <row r="326">
      <c r="A326" t="inlineStr">
        <is>
          <t xml:space="preserve">Beam</t>
        </is>
      </c>
      <c r="B326">
        <v>3136558</v>
      </c>
      <c r="C326" s="2">
        <v>0.418</v>
      </c>
      <c r="D326" t="inlineStr">
        <is>
          <t xml:space="preserve"/>
        </is>
      </c>
      <c r="E326" t="inlineStr">
        <is>
          <t xml:space="preserve"/>
        </is>
      </c>
    </row>
    <row r="327">
      <c r="A327" t="inlineStr">
        <is>
          <t xml:space="preserve">Beam</t>
        </is>
      </c>
      <c r="B327">
        <v>3136560</v>
      </c>
      <c r="C327" s="2">
        <v>0.264</v>
      </c>
      <c r="D327" t="inlineStr">
        <is>
          <t xml:space="preserve"/>
        </is>
      </c>
      <c r="E327" t="inlineStr">
        <is>
          <t xml:space="preserve"/>
        </is>
      </c>
    </row>
    <row r="328">
      <c r="A328" t="inlineStr">
        <is>
          <t xml:space="preserve">Beam</t>
        </is>
      </c>
      <c r="B328">
        <v>3136562</v>
      </c>
      <c r="C328" s="2">
        <v>0.264</v>
      </c>
      <c r="D328" t="inlineStr">
        <is>
          <t xml:space="preserve"/>
        </is>
      </c>
      <c r="E328" t="inlineStr">
        <is>
          <t xml:space="preserve"/>
        </is>
      </c>
    </row>
    <row r="329">
      <c r="A329" t="inlineStr">
        <is>
          <t xml:space="preserve">Beam</t>
        </is>
      </c>
      <c r="B329">
        <v>3136564</v>
      </c>
      <c r="C329" s="2">
        <v>0.5786</v>
      </c>
      <c r="D329" t="inlineStr">
        <is>
          <t xml:space="preserve"/>
        </is>
      </c>
      <c r="E329" t="inlineStr">
        <is>
          <t xml:space="preserve"/>
        </is>
      </c>
    </row>
    <row r="330">
      <c r="A330" t="inlineStr">
        <is>
          <t xml:space="preserve">Beam</t>
        </is>
      </c>
      <c r="B330">
        <v>3136566</v>
      </c>
      <c r="C330" s="2">
        <v>0.209</v>
      </c>
      <c r="D330" t="inlineStr">
        <is>
          <t xml:space="preserve"/>
        </is>
      </c>
      <c r="E330" t="inlineStr">
        <is>
          <t xml:space="preserve"/>
        </is>
      </c>
    </row>
    <row r="331">
      <c r="A331" t="inlineStr">
        <is>
          <t xml:space="preserve">Beam</t>
        </is>
      </c>
      <c r="B331">
        <v>3136568</v>
      </c>
      <c r="C331" s="2">
        <v>0.264</v>
      </c>
      <c r="D331" t="inlineStr">
        <is>
          <t xml:space="preserve"/>
        </is>
      </c>
      <c r="E331" t="inlineStr">
        <is>
          <t xml:space="preserve"/>
        </is>
      </c>
    </row>
    <row r="332">
      <c r="A332" t="inlineStr">
        <is>
          <t xml:space="preserve">Beam</t>
        </is>
      </c>
      <c r="B332">
        <v>3136570</v>
      </c>
      <c r="C332" s="2">
        <v>0.264</v>
      </c>
      <c r="D332" t="inlineStr">
        <is>
          <t xml:space="preserve"/>
        </is>
      </c>
      <c r="E332" t="inlineStr">
        <is>
          <t xml:space="preserve"/>
        </is>
      </c>
    </row>
    <row r="333">
      <c r="A333" t="inlineStr">
        <is>
          <t xml:space="preserve">Beam</t>
        </is>
      </c>
      <c r="B333">
        <v>3136572</v>
      </c>
      <c r="C333" s="2">
        <v>0.2063</v>
      </c>
      <c r="D333" t="inlineStr">
        <is>
          <t xml:space="preserve"/>
        </is>
      </c>
      <c r="E333" t="inlineStr">
        <is>
          <t xml:space="preserve"/>
        </is>
      </c>
    </row>
    <row r="334">
      <c r="A334" t="inlineStr">
        <is>
          <t xml:space="preserve">Beam</t>
        </is>
      </c>
      <c r="B334">
        <v>3136574</v>
      </c>
      <c r="C334" s="2">
        <v>2.6153</v>
      </c>
      <c r="D334" t="inlineStr">
        <is>
          <t xml:space="preserve"/>
        </is>
      </c>
      <c r="E334" t="inlineStr">
        <is>
          <t xml:space="preserve"/>
        </is>
      </c>
    </row>
    <row r="335">
      <c r="A335" t="inlineStr">
        <is>
          <t xml:space="preserve">Beam</t>
        </is>
      </c>
      <c r="B335">
        <v>3136576</v>
      </c>
      <c r="C335" s="2">
        <v>0.0831</v>
      </c>
      <c r="D335" t="inlineStr">
        <is>
          <t xml:space="preserve"/>
        </is>
      </c>
      <c r="E335" t="inlineStr">
        <is>
          <t xml:space="preserve"/>
        </is>
      </c>
    </row>
    <row r="336">
      <c r="A336" t="inlineStr">
        <is>
          <t xml:space="preserve">Beam</t>
        </is>
      </c>
      <c r="B336">
        <v>3136578</v>
      </c>
      <c r="C336" s="2">
        <v>0.5858</v>
      </c>
      <c r="D336" t="inlineStr">
        <is>
          <t xml:space="preserve"/>
        </is>
      </c>
      <c r="E336" t="inlineStr">
        <is>
          <t xml:space="preserve"/>
        </is>
      </c>
    </row>
    <row r="337">
      <c r="A337" t="inlineStr">
        <is>
          <t xml:space="preserve">Beam</t>
        </is>
      </c>
      <c r="B337">
        <v>3136580</v>
      </c>
      <c r="C337" s="2">
        <v>0.3575</v>
      </c>
      <c r="D337" t="inlineStr">
        <is>
          <t xml:space="preserve"/>
        </is>
      </c>
      <c r="E337" t="inlineStr">
        <is>
          <t xml:space="preserve"/>
        </is>
      </c>
    </row>
    <row r="338">
      <c r="A338" t="inlineStr">
        <is>
          <t xml:space="preserve">Beam</t>
        </is>
      </c>
      <c r="B338">
        <v>3136582</v>
      </c>
      <c r="C338" s="2">
        <v>0.2063</v>
      </c>
      <c r="D338" t="inlineStr">
        <is>
          <t xml:space="preserve"/>
        </is>
      </c>
      <c r="E338" t="inlineStr">
        <is>
          <t xml:space="preserve"/>
        </is>
      </c>
    </row>
    <row r="339">
      <c r="A339" t="inlineStr">
        <is>
          <t xml:space="preserve">Beam</t>
        </is>
      </c>
      <c r="B339">
        <v>3136584</v>
      </c>
      <c r="C339" s="2">
        <v>0.5486</v>
      </c>
      <c r="D339" t="inlineStr">
        <is>
          <t xml:space="preserve"/>
        </is>
      </c>
      <c r="E339" t="inlineStr">
        <is>
          <t xml:space="preserve"/>
        </is>
      </c>
    </row>
    <row r="340">
      <c r="A340" t="inlineStr">
        <is>
          <t xml:space="preserve">Beam</t>
        </is>
      </c>
      <c r="B340">
        <v>3136586</v>
      </c>
      <c r="C340" s="2">
        <v>0.4235</v>
      </c>
      <c r="D340" t="inlineStr">
        <is>
          <t xml:space="preserve"/>
        </is>
      </c>
      <c r="E340" t="inlineStr">
        <is>
          <t xml:space="preserve"/>
        </is>
      </c>
    </row>
    <row r="341">
      <c r="A341" t="inlineStr">
        <is>
          <t xml:space="preserve">Beam</t>
        </is>
      </c>
      <c r="B341">
        <v>3136588</v>
      </c>
      <c r="C341" s="2">
        <v>0.44</v>
      </c>
      <c r="D341" t="inlineStr">
        <is>
          <t xml:space="preserve"/>
        </is>
      </c>
      <c r="E341" t="inlineStr">
        <is>
          <t xml:space="preserve"/>
        </is>
      </c>
    </row>
    <row r="342">
      <c r="A342" t="inlineStr">
        <is>
          <t xml:space="preserve">Beam</t>
        </is>
      </c>
      <c r="B342">
        <v>3136590</v>
      </c>
      <c r="C342" s="2">
        <v>0.0875</v>
      </c>
      <c r="D342" t="inlineStr">
        <is>
          <t xml:space="preserve"/>
        </is>
      </c>
      <c r="E342" t="inlineStr">
        <is>
          <t xml:space="preserve"/>
        </is>
      </c>
    </row>
    <row r="343">
      <c r="A343" t="inlineStr">
        <is>
          <t xml:space="preserve">Beam</t>
        </is>
      </c>
      <c r="B343">
        <v>3136865</v>
      </c>
      <c r="C343" s="2">
        <v>0.1265</v>
      </c>
      <c r="D343" t="inlineStr">
        <is>
          <t xml:space="preserve"/>
        </is>
      </c>
      <c r="E343" t="inlineStr">
        <is>
          <t xml:space="preserve"/>
        </is>
      </c>
    </row>
    <row r="344">
      <c r="A344" t="inlineStr">
        <is>
          <t xml:space="preserve">Beam</t>
        </is>
      </c>
      <c r="B344">
        <v>3136867</v>
      </c>
      <c r="C344" s="2">
        <v>0.4345</v>
      </c>
      <c r="D344" t="inlineStr">
        <is>
          <t xml:space="preserve"/>
        </is>
      </c>
      <c r="E344" t="inlineStr">
        <is>
          <t xml:space="preserve"/>
        </is>
      </c>
    </row>
    <row r="345">
      <c r="A345" t="inlineStr">
        <is>
          <t xml:space="preserve">Beam</t>
        </is>
      </c>
      <c r="B345">
        <v>3136873</v>
      </c>
      <c r="C345" s="2">
        <v>0.077</v>
      </c>
      <c r="D345" t="inlineStr">
        <is>
          <t xml:space="preserve"/>
        </is>
      </c>
      <c r="E345" t="inlineStr">
        <is>
          <t xml:space="preserve"/>
        </is>
      </c>
    </row>
    <row r="346">
      <c r="A346" t="inlineStr">
        <is>
          <t xml:space="preserve">Beam</t>
        </is>
      </c>
      <c r="B346">
        <v>3136887</v>
      </c>
      <c r="C346" s="2">
        <v>0.341</v>
      </c>
      <c r="D346" t="inlineStr">
        <is>
          <t xml:space="preserve"/>
        </is>
      </c>
      <c r="E346" t="inlineStr">
        <is>
          <t xml:space="preserve"/>
        </is>
      </c>
    </row>
    <row r="347">
      <c r="A347" t="inlineStr">
        <is>
          <t xml:space="preserve">Beam</t>
        </is>
      </c>
      <c r="B347">
        <v>3136889</v>
      </c>
      <c r="C347" s="2">
        <v>0.1375</v>
      </c>
      <c r="D347" t="inlineStr">
        <is>
          <t xml:space="preserve"/>
        </is>
      </c>
      <c r="E347" t="inlineStr">
        <is>
          <t xml:space="preserve"/>
        </is>
      </c>
    </row>
    <row r="348">
      <c r="A348" t="inlineStr">
        <is>
          <t xml:space="preserve">Beam</t>
        </is>
      </c>
      <c r="B348">
        <v>3136891</v>
      </c>
      <c r="C348" s="2">
        <v>0.7081</v>
      </c>
      <c r="D348" t="inlineStr">
        <is>
          <t xml:space="preserve"/>
        </is>
      </c>
      <c r="E348" t="inlineStr">
        <is>
          <t xml:space="preserve"/>
        </is>
      </c>
    </row>
    <row r="349">
      <c r="A349" t="inlineStr">
        <is>
          <t xml:space="preserve">Beam</t>
        </is>
      </c>
      <c r="B349">
        <v>3136915</v>
      </c>
      <c r="C349" s="2">
        <v>0.1375</v>
      </c>
      <c r="D349" t="inlineStr">
        <is>
          <t xml:space="preserve"/>
        </is>
      </c>
      <c r="E349" t="inlineStr">
        <is>
          <t xml:space="preserve"/>
        </is>
      </c>
    </row>
    <row r="350">
      <c r="A350" t="inlineStr">
        <is>
          <t xml:space="preserve">Beam</t>
        </is>
      </c>
      <c r="B350">
        <v>3136918</v>
      </c>
      <c r="C350" s="2">
        <v>0.198</v>
      </c>
      <c r="D350" t="inlineStr">
        <is>
          <t xml:space="preserve"/>
        </is>
      </c>
      <c r="E350" t="inlineStr">
        <is>
          <t xml:space="preserve"/>
        </is>
      </c>
    </row>
    <row r="351">
      <c r="A351" t="inlineStr">
        <is>
          <t xml:space="preserve">Beam</t>
        </is>
      </c>
      <c r="B351">
        <v>3137169</v>
      </c>
      <c r="C351" s="2">
        <v>0.0247</v>
      </c>
      <c r="D351" t="inlineStr">
        <is>
          <t xml:space="preserve"/>
        </is>
      </c>
      <c r="E351" t="inlineStr">
        <is>
          <t xml:space="preserve"/>
        </is>
      </c>
    </row>
    <row r="352">
      <c r="A352" t="inlineStr">
        <is>
          <t xml:space="preserve">Beam</t>
        </is>
      </c>
      <c r="B352">
        <v>3137171</v>
      </c>
      <c r="C352" s="2">
        <v>0.0248</v>
      </c>
      <c r="D352" t="inlineStr">
        <is>
          <t xml:space="preserve"/>
        </is>
      </c>
      <c r="E352" t="inlineStr">
        <is>
          <t xml:space="preserve"/>
        </is>
      </c>
    </row>
    <row r="353">
      <c r="A353" t="inlineStr">
        <is>
          <t xml:space="preserve">Beam</t>
        </is>
      </c>
      <c r="B353">
        <v>3137173</v>
      </c>
      <c r="C353" s="2">
        <v>0.407</v>
      </c>
      <c r="D353" t="inlineStr">
        <is>
          <t xml:space="preserve"/>
        </is>
      </c>
      <c r="E353" t="inlineStr">
        <is>
          <t xml:space="preserve"/>
        </is>
      </c>
    </row>
    <row r="354">
      <c r="A354" t="inlineStr">
        <is>
          <t xml:space="preserve">Beam</t>
        </is>
      </c>
      <c r="B354">
        <v>3137175</v>
      </c>
      <c r="C354" s="2">
        <v>0.099</v>
      </c>
      <c r="D354" t="inlineStr">
        <is>
          <t xml:space="preserve"/>
        </is>
      </c>
      <c r="E354" t="inlineStr">
        <is>
          <t xml:space="preserve"/>
        </is>
      </c>
    </row>
    <row r="355">
      <c r="A355" t="inlineStr">
        <is>
          <t xml:space="preserve">Beam</t>
        </is>
      </c>
      <c r="B355">
        <v>3137177</v>
      </c>
      <c r="C355" s="2">
        <v>0.0908</v>
      </c>
      <c r="D355" t="inlineStr">
        <is>
          <t xml:space="preserve"/>
        </is>
      </c>
      <c r="E355" t="inlineStr">
        <is>
          <t xml:space="preserve"/>
        </is>
      </c>
    </row>
    <row r="356">
      <c r="A356" t="inlineStr">
        <is>
          <t xml:space="preserve">Beam</t>
        </is>
      </c>
      <c r="B356">
        <v>3137179</v>
      </c>
      <c r="C356" s="2">
        <v>1.4025</v>
      </c>
      <c r="D356" t="inlineStr">
        <is>
          <t xml:space="preserve"/>
        </is>
      </c>
      <c r="E356" t="inlineStr">
        <is>
          <t xml:space="preserve"/>
        </is>
      </c>
    </row>
    <row r="357">
      <c r="A357" t="inlineStr">
        <is>
          <t xml:space="preserve">Beam</t>
        </is>
      </c>
      <c r="B357">
        <v>3137181</v>
      </c>
      <c r="C357" s="2">
        <v>0.4895</v>
      </c>
      <c r="D357" t="inlineStr">
        <is>
          <t xml:space="preserve"/>
        </is>
      </c>
      <c r="E357" t="inlineStr">
        <is>
          <t xml:space="preserve"/>
        </is>
      </c>
    </row>
    <row r="358">
      <c r="A358" t="inlineStr">
        <is>
          <t xml:space="preserve">Beam</t>
        </is>
      </c>
      <c r="B358">
        <v>3137183</v>
      </c>
      <c r="C358" s="2">
        <v>0.099</v>
      </c>
      <c r="D358" t="inlineStr">
        <is>
          <t xml:space="preserve"/>
        </is>
      </c>
      <c r="E358" t="inlineStr">
        <is>
          <t xml:space="preserve"/>
        </is>
      </c>
    </row>
    <row r="359">
      <c r="A359" t="inlineStr">
        <is>
          <t xml:space="preserve">Beam</t>
        </is>
      </c>
      <c r="B359">
        <v>3137185</v>
      </c>
      <c r="C359" s="2">
        <v>0.5198</v>
      </c>
      <c r="D359" t="inlineStr">
        <is>
          <t xml:space="preserve"/>
        </is>
      </c>
      <c r="E359" t="inlineStr">
        <is>
          <t xml:space="preserve"/>
        </is>
      </c>
    </row>
    <row r="360">
      <c r="A360" t="inlineStr">
        <is>
          <t xml:space="preserve">Beam</t>
        </is>
      </c>
      <c r="B360">
        <v>3137187</v>
      </c>
      <c r="C360" s="2">
        <v>0.4758</v>
      </c>
      <c r="D360" t="inlineStr">
        <is>
          <t xml:space="preserve"/>
        </is>
      </c>
      <c r="E360" t="inlineStr">
        <is>
          <t xml:space="preserve"/>
        </is>
      </c>
    </row>
    <row r="361">
      <c r="A361" t="inlineStr">
        <is>
          <t xml:space="preserve">Beam</t>
        </is>
      </c>
      <c r="B361">
        <v>3137189</v>
      </c>
      <c r="C361" s="2">
        <v>0.4895</v>
      </c>
      <c r="D361" t="inlineStr">
        <is>
          <t xml:space="preserve"/>
        </is>
      </c>
      <c r="E361" t="inlineStr">
        <is>
          <t xml:space="preserve"/>
        </is>
      </c>
    </row>
    <row r="362">
      <c r="A362" t="inlineStr">
        <is>
          <t xml:space="preserve">Beam</t>
        </is>
      </c>
      <c r="B362">
        <v>3137191</v>
      </c>
      <c r="C362" s="2">
        <v>1.32</v>
      </c>
      <c r="D362" t="inlineStr">
        <is>
          <t xml:space="preserve"/>
        </is>
      </c>
      <c r="E362" t="inlineStr">
        <is>
          <t xml:space="preserve"/>
        </is>
      </c>
    </row>
    <row r="363">
      <c r="A363" t="inlineStr">
        <is>
          <t xml:space="preserve">Beam</t>
        </is>
      </c>
      <c r="B363">
        <v>3137193</v>
      </c>
      <c r="C363" s="2">
        <v>0.1375</v>
      </c>
      <c r="D363" t="inlineStr">
        <is>
          <t xml:space="preserve"/>
        </is>
      </c>
      <c r="E363" t="inlineStr">
        <is>
          <t xml:space="preserve"/>
        </is>
      </c>
    </row>
    <row r="364">
      <c r="A364" t="inlineStr">
        <is>
          <t xml:space="preserve">Beam</t>
        </is>
      </c>
      <c r="B364">
        <v>3137195</v>
      </c>
      <c r="C364" s="2">
        <v>0.099</v>
      </c>
      <c r="D364" t="inlineStr">
        <is>
          <t xml:space="preserve"/>
        </is>
      </c>
      <c r="E364" t="inlineStr">
        <is>
          <t xml:space="preserve"/>
        </is>
      </c>
    </row>
    <row r="365">
      <c r="A365" t="inlineStr">
        <is>
          <t xml:space="preserve">Beam</t>
        </is>
      </c>
      <c r="B365">
        <v>3137197</v>
      </c>
      <c r="C365" s="2">
        <v>0.1485</v>
      </c>
      <c r="D365" t="inlineStr">
        <is>
          <t xml:space="preserve"/>
        </is>
      </c>
      <c r="E365" t="inlineStr">
        <is>
          <t xml:space="preserve"/>
        </is>
      </c>
    </row>
    <row r="366">
      <c r="A366" t="inlineStr">
        <is>
          <t xml:space="preserve">Beam</t>
        </is>
      </c>
      <c r="B366">
        <v>3137199</v>
      </c>
      <c r="C366" s="2">
        <v>0.1375</v>
      </c>
      <c r="D366" t="inlineStr">
        <is>
          <t xml:space="preserve"/>
        </is>
      </c>
      <c r="E366" t="inlineStr">
        <is>
          <t xml:space="preserve"/>
        </is>
      </c>
    </row>
    <row r="367">
      <c r="A367" t="inlineStr">
        <is>
          <t xml:space="preserve">Beam</t>
        </is>
      </c>
      <c r="B367">
        <v>3137201</v>
      </c>
      <c r="C367" s="2">
        <v>0.341</v>
      </c>
      <c r="D367" t="inlineStr">
        <is>
          <t xml:space="preserve"/>
        </is>
      </c>
      <c r="E367" t="inlineStr">
        <is>
          <t xml:space="preserve"/>
        </is>
      </c>
    </row>
    <row r="368">
      <c r="A368" t="inlineStr">
        <is>
          <t xml:space="preserve">Beam</t>
        </is>
      </c>
      <c r="B368">
        <v>3137203</v>
      </c>
      <c r="C368" s="2">
        <v>0.0825</v>
      </c>
      <c r="D368" t="inlineStr">
        <is>
          <t xml:space="preserve"/>
        </is>
      </c>
      <c r="E368" t="inlineStr">
        <is>
          <t xml:space="preserve"/>
        </is>
      </c>
    </row>
    <row r="369">
      <c r="A369" t="inlineStr">
        <is>
          <t xml:space="preserve">Beam</t>
        </is>
      </c>
      <c r="B369">
        <v>3137205</v>
      </c>
      <c r="C369" s="2">
        <v>0.6738</v>
      </c>
      <c r="D369" t="inlineStr">
        <is>
          <t xml:space="preserve"/>
        </is>
      </c>
      <c r="E369" t="inlineStr">
        <is>
          <t xml:space="preserve"/>
        </is>
      </c>
    </row>
    <row r="370">
      <c r="A370" t="inlineStr">
        <is>
          <t xml:space="preserve">Beam</t>
        </is>
      </c>
      <c r="B370">
        <v>3137207</v>
      </c>
      <c r="C370" s="2">
        <v>0.209</v>
      </c>
      <c r="D370" t="inlineStr">
        <is>
          <t xml:space="preserve"/>
        </is>
      </c>
      <c r="E370" t="inlineStr">
        <is>
          <t xml:space="preserve"/>
        </is>
      </c>
    </row>
    <row r="371">
      <c r="A371" t="inlineStr">
        <is>
          <t xml:space="preserve">Beam</t>
        </is>
      </c>
      <c r="B371">
        <v>3137209</v>
      </c>
      <c r="C371" s="2">
        <v>0.2035</v>
      </c>
      <c r="D371" t="inlineStr">
        <is>
          <t xml:space="preserve"/>
        </is>
      </c>
      <c r="E371" t="inlineStr">
        <is>
          <t xml:space="preserve"/>
        </is>
      </c>
    </row>
    <row r="372">
      <c r="A372" t="inlineStr">
        <is>
          <t xml:space="preserve">Beam</t>
        </is>
      </c>
      <c r="B372">
        <v>3137211</v>
      </c>
      <c r="C372" s="2">
        <v>0.385</v>
      </c>
      <c r="D372" t="inlineStr">
        <is>
          <t xml:space="preserve"/>
        </is>
      </c>
      <c r="E372" t="inlineStr">
        <is>
          <t xml:space="preserve"/>
        </is>
      </c>
    </row>
    <row r="373">
      <c r="A373" t="inlineStr">
        <is>
          <t xml:space="preserve">Beam</t>
        </is>
      </c>
      <c r="B373">
        <v>3137213</v>
      </c>
      <c r="C373" s="2">
        <v>0.4414</v>
      </c>
      <c r="D373" t="inlineStr">
        <is>
          <t xml:space="preserve"/>
        </is>
      </c>
      <c r="E373" t="inlineStr">
        <is>
          <t xml:space="preserve"/>
        </is>
      </c>
    </row>
    <row r="374">
      <c r="A374" t="inlineStr">
        <is>
          <t xml:space="preserve">Beam</t>
        </is>
      </c>
      <c r="B374">
        <v>3137215</v>
      </c>
      <c r="C374" s="2">
        <v>0.561</v>
      </c>
      <c r="D374" t="inlineStr">
        <is>
          <t xml:space="preserve"/>
        </is>
      </c>
      <c r="E374" t="inlineStr">
        <is>
          <t xml:space="preserve"/>
        </is>
      </c>
    </row>
    <row r="375">
      <c r="A375" t="inlineStr">
        <is>
          <t xml:space="preserve">Beam</t>
        </is>
      </c>
      <c r="B375">
        <v>3137217</v>
      </c>
      <c r="C375" s="2">
        <v>0.4414</v>
      </c>
      <c r="D375" t="inlineStr">
        <is>
          <t xml:space="preserve"/>
        </is>
      </c>
      <c r="E375" t="inlineStr">
        <is>
          <t xml:space="preserve"/>
        </is>
      </c>
    </row>
    <row r="376">
      <c r="A376" t="inlineStr">
        <is>
          <t xml:space="preserve">Beam</t>
        </is>
      </c>
      <c r="B376">
        <v>3137219</v>
      </c>
      <c r="C376" s="2">
        <v>0.154</v>
      </c>
      <c r="D376" t="inlineStr">
        <is>
          <t xml:space="preserve"/>
        </is>
      </c>
      <c r="E376" t="inlineStr">
        <is>
          <t xml:space="preserve"/>
        </is>
      </c>
    </row>
    <row r="377">
      <c r="A377" t="inlineStr">
        <is>
          <t xml:space="preserve">Beam</t>
        </is>
      </c>
      <c r="B377">
        <v>3137221</v>
      </c>
      <c r="C377" s="2">
        <v>1.419</v>
      </c>
      <c r="D377" t="inlineStr">
        <is>
          <t xml:space="preserve"/>
        </is>
      </c>
      <c r="E377" t="inlineStr">
        <is>
          <t xml:space="preserve"/>
        </is>
      </c>
    </row>
    <row r="378">
      <c r="A378" t="inlineStr">
        <is>
          <t xml:space="preserve">Beam</t>
        </is>
      </c>
      <c r="B378">
        <v>3137223</v>
      </c>
      <c r="C378" s="2">
        <v>0.3355</v>
      </c>
      <c r="D378" t="inlineStr">
        <is>
          <t xml:space="preserve"/>
        </is>
      </c>
      <c r="E378" t="inlineStr">
        <is>
          <t xml:space="preserve"/>
        </is>
      </c>
    </row>
    <row r="379">
      <c r="A379" t="inlineStr">
        <is>
          <t xml:space="preserve">Beam</t>
        </is>
      </c>
      <c r="B379">
        <v>3137225</v>
      </c>
      <c r="C379" s="2">
        <v>0.3355</v>
      </c>
      <c r="D379" t="inlineStr">
        <is>
          <t xml:space="preserve"/>
        </is>
      </c>
      <c r="E379" t="inlineStr">
        <is>
          <t xml:space="preserve"/>
        </is>
      </c>
    </row>
    <row r="380">
      <c r="A380" t="inlineStr">
        <is>
          <t xml:space="preserve">Beam</t>
        </is>
      </c>
      <c r="B380">
        <v>3137227</v>
      </c>
      <c r="C380" s="2">
        <v>0.418</v>
      </c>
      <c r="D380" t="inlineStr">
        <is>
          <t xml:space="preserve"/>
        </is>
      </c>
      <c r="E380" t="inlineStr">
        <is>
          <t xml:space="preserve"/>
        </is>
      </c>
    </row>
    <row r="381">
      <c r="A381" t="inlineStr">
        <is>
          <t xml:space="preserve">Beam</t>
        </is>
      </c>
      <c r="B381">
        <v>3137229</v>
      </c>
      <c r="C381" s="2">
        <v>0.264</v>
      </c>
      <c r="D381" t="inlineStr">
        <is>
          <t xml:space="preserve"/>
        </is>
      </c>
      <c r="E381" t="inlineStr">
        <is>
          <t xml:space="preserve"/>
        </is>
      </c>
    </row>
    <row r="382">
      <c r="A382" t="inlineStr">
        <is>
          <t xml:space="preserve">Beam</t>
        </is>
      </c>
      <c r="B382">
        <v>3137231</v>
      </c>
      <c r="C382" s="2">
        <v>0.264</v>
      </c>
      <c r="D382" t="inlineStr">
        <is>
          <t xml:space="preserve"/>
        </is>
      </c>
      <c r="E382" t="inlineStr">
        <is>
          <t xml:space="preserve"/>
        </is>
      </c>
    </row>
    <row r="383">
      <c r="A383" t="inlineStr">
        <is>
          <t xml:space="preserve">Beam</t>
        </is>
      </c>
      <c r="B383">
        <v>3137233</v>
      </c>
      <c r="C383" s="2">
        <v>0.5786</v>
      </c>
      <c r="D383" t="inlineStr">
        <is>
          <t xml:space="preserve"/>
        </is>
      </c>
      <c r="E383" t="inlineStr">
        <is>
          <t xml:space="preserve"/>
        </is>
      </c>
    </row>
    <row r="384">
      <c r="A384" t="inlineStr">
        <is>
          <t xml:space="preserve">Beam</t>
        </is>
      </c>
      <c r="B384">
        <v>3137235</v>
      </c>
      <c r="C384" s="2">
        <v>0.209</v>
      </c>
      <c r="D384" t="inlineStr">
        <is>
          <t xml:space="preserve"/>
        </is>
      </c>
      <c r="E384" t="inlineStr">
        <is>
          <t xml:space="preserve"/>
        </is>
      </c>
    </row>
    <row r="385">
      <c r="A385" t="inlineStr">
        <is>
          <t xml:space="preserve">Beam</t>
        </is>
      </c>
      <c r="B385">
        <v>3137237</v>
      </c>
      <c r="C385" s="2">
        <v>0.264</v>
      </c>
      <c r="D385" t="inlineStr">
        <is>
          <t xml:space="preserve"/>
        </is>
      </c>
      <c r="E385" t="inlineStr">
        <is>
          <t xml:space="preserve"/>
        </is>
      </c>
    </row>
    <row r="386">
      <c r="A386" t="inlineStr">
        <is>
          <t xml:space="preserve">Beam</t>
        </is>
      </c>
      <c r="B386">
        <v>3137239</v>
      </c>
      <c r="C386" s="2">
        <v>0.264</v>
      </c>
      <c r="D386" t="inlineStr">
        <is>
          <t xml:space="preserve"/>
        </is>
      </c>
      <c r="E386" t="inlineStr">
        <is>
          <t xml:space="preserve"/>
        </is>
      </c>
    </row>
    <row r="387">
      <c r="A387" t="inlineStr">
        <is>
          <t xml:space="preserve">Beam</t>
        </is>
      </c>
      <c r="B387">
        <v>3137241</v>
      </c>
      <c r="C387" s="2">
        <v>0.2063</v>
      </c>
      <c r="D387" t="inlineStr">
        <is>
          <t xml:space="preserve"/>
        </is>
      </c>
      <c r="E387" t="inlineStr">
        <is>
          <t xml:space="preserve"/>
        </is>
      </c>
    </row>
    <row r="388">
      <c r="A388" t="inlineStr">
        <is>
          <t xml:space="preserve">Beam</t>
        </is>
      </c>
      <c r="B388">
        <v>3137243</v>
      </c>
      <c r="C388" s="2">
        <v>2.6153</v>
      </c>
      <c r="D388" t="inlineStr">
        <is>
          <t xml:space="preserve"/>
        </is>
      </c>
      <c r="E388" t="inlineStr">
        <is>
          <t xml:space="preserve"/>
        </is>
      </c>
    </row>
    <row r="389">
      <c r="A389" t="inlineStr">
        <is>
          <t xml:space="preserve">Beam</t>
        </is>
      </c>
      <c r="B389">
        <v>3137245</v>
      </c>
      <c r="C389" s="2">
        <v>0.0831</v>
      </c>
      <c r="D389" t="inlineStr">
        <is>
          <t xml:space="preserve"/>
        </is>
      </c>
      <c r="E389" t="inlineStr">
        <is>
          <t xml:space="preserve"/>
        </is>
      </c>
    </row>
    <row r="390">
      <c r="A390" t="inlineStr">
        <is>
          <t xml:space="preserve">Beam</t>
        </is>
      </c>
      <c r="B390">
        <v>3137247</v>
      </c>
      <c r="C390" s="2">
        <v>0.5858</v>
      </c>
      <c r="D390" t="inlineStr">
        <is>
          <t xml:space="preserve"/>
        </is>
      </c>
      <c r="E390" t="inlineStr">
        <is>
          <t xml:space="preserve"/>
        </is>
      </c>
    </row>
    <row r="391">
      <c r="A391" t="inlineStr">
        <is>
          <t xml:space="preserve">Beam</t>
        </is>
      </c>
      <c r="B391">
        <v>3137249</v>
      </c>
      <c r="C391" s="2">
        <v>0.3575</v>
      </c>
      <c r="D391" t="inlineStr">
        <is>
          <t xml:space="preserve"/>
        </is>
      </c>
      <c r="E391" t="inlineStr">
        <is>
          <t xml:space="preserve"/>
        </is>
      </c>
    </row>
    <row r="392">
      <c r="A392" t="inlineStr">
        <is>
          <t xml:space="preserve">Beam</t>
        </is>
      </c>
      <c r="B392">
        <v>3137251</v>
      </c>
      <c r="C392" s="2">
        <v>0.2063</v>
      </c>
      <c r="D392" t="inlineStr">
        <is>
          <t xml:space="preserve"/>
        </is>
      </c>
      <c r="E392" t="inlineStr">
        <is>
          <t xml:space="preserve"/>
        </is>
      </c>
    </row>
    <row r="393">
      <c r="A393" t="inlineStr">
        <is>
          <t xml:space="preserve">Beam</t>
        </is>
      </c>
      <c r="B393">
        <v>3137253</v>
      </c>
      <c r="C393" s="2">
        <v>0.5486</v>
      </c>
      <c r="D393" t="inlineStr">
        <is>
          <t xml:space="preserve"/>
        </is>
      </c>
      <c r="E393" t="inlineStr">
        <is>
          <t xml:space="preserve"/>
        </is>
      </c>
    </row>
    <row r="394">
      <c r="A394" t="inlineStr">
        <is>
          <t xml:space="preserve">Beam</t>
        </is>
      </c>
      <c r="B394">
        <v>3137255</v>
      </c>
      <c r="C394" s="2">
        <v>0.4235</v>
      </c>
      <c r="D394" t="inlineStr">
        <is>
          <t xml:space="preserve"/>
        </is>
      </c>
      <c r="E394" t="inlineStr">
        <is>
          <t xml:space="preserve"/>
        </is>
      </c>
    </row>
    <row r="395">
      <c r="A395" t="inlineStr">
        <is>
          <t xml:space="preserve">Beam</t>
        </is>
      </c>
      <c r="B395">
        <v>3137257</v>
      </c>
      <c r="C395" s="2">
        <v>0.44</v>
      </c>
      <c r="D395" t="inlineStr">
        <is>
          <t xml:space="preserve"/>
        </is>
      </c>
      <c r="E395" t="inlineStr">
        <is>
          <t xml:space="preserve"/>
        </is>
      </c>
    </row>
    <row r="396">
      <c r="A396" t="inlineStr">
        <is>
          <t xml:space="preserve">Beam</t>
        </is>
      </c>
      <c r="B396">
        <v>3137259</v>
      </c>
      <c r="C396" s="2">
        <v>0.0875</v>
      </c>
      <c r="D396" t="inlineStr">
        <is>
          <t xml:space="preserve"/>
        </is>
      </c>
      <c r="E396" t="inlineStr">
        <is>
          <t xml:space="preserve"/>
        </is>
      </c>
    </row>
    <row r="397">
      <c r="A397" t="inlineStr">
        <is>
          <t xml:space="preserve">Beam</t>
        </is>
      </c>
      <c r="B397">
        <v>3137534</v>
      </c>
      <c r="C397" s="2">
        <v>0.1265</v>
      </c>
      <c r="D397" t="inlineStr">
        <is>
          <t xml:space="preserve"/>
        </is>
      </c>
      <c r="E397" t="inlineStr">
        <is>
          <t xml:space="preserve"/>
        </is>
      </c>
    </row>
    <row r="398">
      <c r="A398" t="inlineStr">
        <is>
          <t xml:space="preserve">Beam</t>
        </is>
      </c>
      <c r="B398">
        <v>3137536</v>
      </c>
      <c r="C398" s="2">
        <v>0.4345</v>
      </c>
      <c r="D398" t="inlineStr">
        <is>
          <t xml:space="preserve"/>
        </is>
      </c>
      <c r="E398" t="inlineStr">
        <is>
          <t xml:space="preserve"/>
        </is>
      </c>
    </row>
    <row r="399">
      <c r="A399" t="inlineStr">
        <is>
          <t xml:space="preserve">Beam</t>
        </is>
      </c>
      <c r="B399">
        <v>3137542</v>
      </c>
      <c r="C399" s="2">
        <v>0.077</v>
      </c>
      <c r="D399" t="inlineStr">
        <is>
          <t xml:space="preserve"/>
        </is>
      </c>
      <c r="E399" t="inlineStr">
        <is>
          <t xml:space="preserve"/>
        </is>
      </c>
    </row>
    <row r="400">
      <c r="A400" t="inlineStr">
        <is>
          <t xml:space="preserve">Beam</t>
        </is>
      </c>
      <c r="B400">
        <v>3137556</v>
      </c>
      <c r="C400" s="2">
        <v>0.341</v>
      </c>
      <c r="D400" t="inlineStr">
        <is>
          <t xml:space="preserve"/>
        </is>
      </c>
      <c r="E400" t="inlineStr">
        <is>
          <t xml:space="preserve"/>
        </is>
      </c>
    </row>
    <row r="401">
      <c r="A401" t="inlineStr">
        <is>
          <t xml:space="preserve">Beam</t>
        </is>
      </c>
      <c r="B401">
        <v>3137558</v>
      </c>
      <c r="C401" s="2">
        <v>0.1375</v>
      </c>
      <c r="D401" t="inlineStr">
        <is>
          <t xml:space="preserve"/>
        </is>
      </c>
      <c r="E401" t="inlineStr">
        <is>
          <t xml:space="preserve"/>
        </is>
      </c>
    </row>
    <row r="402">
      <c r="A402" t="inlineStr">
        <is>
          <t xml:space="preserve">Beam</t>
        </is>
      </c>
      <c r="B402">
        <v>3137560</v>
      </c>
      <c r="C402" s="2">
        <v>0.7081</v>
      </c>
      <c r="D402" t="inlineStr">
        <is>
          <t xml:space="preserve"/>
        </is>
      </c>
      <c r="E402" t="inlineStr">
        <is>
          <t xml:space="preserve"/>
        </is>
      </c>
    </row>
    <row r="403">
      <c r="A403" t="inlineStr">
        <is>
          <t xml:space="preserve">Beam</t>
        </is>
      </c>
      <c r="B403">
        <v>3137584</v>
      </c>
      <c r="C403" s="2">
        <v>0.1375</v>
      </c>
      <c r="D403" t="inlineStr">
        <is>
          <t xml:space="preserve"/>
        </is>
      </c>
      <c r="E403" t="inlineStr">
        <is>
          <t xml:space="preserve"/>
        </is>
      </c>
    </row>
    <row r="404">
      <c r="A404" t="inlineStr">
        <is>
          <t xml:space="preserve">Beam</t>
        </is>
      </c>
      <c r="B404">
        <v>3137587</v>
      </c>
      <c r="C404" s="2">
        <v>0.198</v>
      </c>
      <c r="D404" t="inlineStr">
        <is>
          <t xml:space="preserve"/>
        </is>
      </c>
      <c r="E404" t="inlineStr">
        <is>
          <t xml:space="preserve"/>
        </is>
      </c>
    </row>
    <row r="405">
      <c r="A405" t="inlineStr">
        <is>
          <t xml:space="preserve">Beam</t>
        </is>
      </c>
      <c r="B405">
        <v>3138712</v>
      </c>
      <c r="C405" s="2">
        <v>0.0247</v>
      </c>
      <c r="D405" t="inlineStr">
        <is>
          <t xml:space="preserve"/>
        </is>
      </c>
      <c r="E405" t="inlineStr">
        <is>
          <t xml:space="preserve"/>
        </is>
      </c>
    </row>
    <row r="406">
      <c r="A406" t="inlineStr">
        <is>
          <t xml:space="preserve">Beam</t>
        </is>
      </c>
      <c r="B406">
        <v>3138714</v>
      </c>
      <c r="C406" s="2">
        <v>0.0248</v>
      </c>
      <c r="D406" t="inlineStr">
        <is>
          <t xml:space="preserve"/>
        </is>
      </c>
      <c r="E406" t="inlineStr">
        <is>
          <t xml:space="preserve"/>
        </is>
      </c>
    </row>
    <row r="407">
      <c r="A407" t="inlineStr">
        <is>
          <t xml:space="preserve">Beam</t>
        </is>
      </c>
      <c r="B407">
        <v>3138716</v>
      </c>
      <c r="C407" s="2">
        <v>0.407</v>
      </c>
      <c r="D407" t="inlineStr">
        <is>
          <t xml:space="preserve"/>
        </is>
      </c>
      <c r="E407" t="inlineStr">
        <is>
          <t xml:space="preserve"/>
        </is>
      </c>
    </row>
    <row r="408">
      <c r="A408" t="inlineStr">
        <is>
          <t xml:space="preserve">Beam</t>
        </is>
      </c>
      <c r="B408">
        <v>3138718</v>
      </c>
      <c r="C408" s="2">
        <v>0.099</v>
      </c>
      <c r="D408" t="inlineStr">
        <is>
          <t xml:space="preserve"/>
        </is>
      </c>
      <c r="E408" t="inlineStr">
        <is>
          <t xml:space="preserve"/>
        </is>
      </c>
    </row>
    <row r="409">
      <c r="A409" t="inlineStr">
        <is>
          <t xml:space="preserve">Beam</t>
        </is>
      </c>
      <c r="B409">
        <v>3138720</v>
      </c>
      <c r="C409" s="2">
        <v>0.0908</v>
      </c>
      <c r="D409" t="inlineStr">
        <is>
          <t xml:space="preserve"/>
        </is>
      </c>
      <c r="E409" t="inlineStr">
        <is>
          <t xml:space="preserve"/>
        </is>
      </c>
    </row>
    <row r="410">
      <c r="A410" t="inlineStr">
        <is>
          <t xml:space="preserve">Beam</t>
        </is>
      </c>
      <c r="B410">
        <v>3138722</v>
      </c>
      <c r="C410" s="2">
        <v>1.4025</v>
      </c>
      <c r="D410" t="inlineStr">
        <is>
          <t xml:space="preserve"/>
        </is>
      </c>
      <c r="E410" t="inlineStr">
        <is>
          <t xml:space="preserve"/>
        </is>
      </c>
    </row>
    <row r="411">
      <c r="A411" t="inlineStr">
        <is>
          <t xml:space="preserve">Beam</t>
        </is>
      </c>
      <c r="B411">
        <v>3138724</v>
      </c>
      <c r="C411" s="2">
        <v>0.4895</v>
      </c>
      <c r="D411" t="inlineStr">
        <is>
          <t xml:space="preserve"/>
        </is>
      </c>
      <c r="E411" t="inlineStr">
        <is>
          <t xml:space="preserve"/>
        </is>
      </c>
    </row>
    <row r="412">
      <c r="A412" t="inlineStr">
        <is>
          <t xml:space="preserve">Beam</t>
        </is>
      </c>
      <c r="B412">
        <v>3138726</v>
      </c>
      <c r="C412" s="2">
        <v>0.099</v>
      </c>
      <c r="D412" t="inlineStr">
        <is>
          <t xml:space="preserve"/>
        </is>
      </c>
      <c r="E412" t="inlineStr">
        <is>
          <t xml:space="preserve"/>
        </is>
      </c>
    </row>
    <row r="413">
      <c r="A413" t="inlineStr">
        <is>
          <t xml:space="preserve">Beam</t>
        </is>
      </c>
      <c r="B413">
        <v>3138728</v>
      </c>
      <c r="C413" s="2">
        <v>0.5198</v>
      </c>
      <c r="D413" t="inlineStr">
        <is>
          <t xml:space="preserve"/>
        </is>
      </c>
      <c r="E413" t="inlineStr">
        <is>
          <t xml:space="preserve"/>
        </is>
      </c>
    </row>
    <row r="414">
      <c r="A414" t="inlineStr">
        <is>
          <t xml:space="preserve">Beam</t>
        </is>
      </c>
      <c r="B414">
        <v>3138730</v>
      </c>
      <c r="C414" s="2">
        <v>0.4758</v>
      </c>
      <c r="D414" t="inlineStr">
        <is>
          <t xml:space="preserve"/>
        </is>
      </c>
      <c r="E414" t="inlineStr">
        <is>
          <t xml:space="preserve"/>
        </is>
      </c>
    </row>
    <row r="415">
      <c r="A415" t="inlineStr">
        <is>
          <t xml:space="preserve">Beam</t>
        </is>
      </c>
      <c r="B415">
        <v>3138732</v>
      </c>
      <c r="C415" s="2">
        <v>0.4895</v>
      </c>
      <c r="D415" t="inlineStr">
        <is>
          <t xml:space="preserve"/>
        </is>
      </c>
      <c r="E415" t="inlineStr">
        <is>
          <t xml:space="preserve"/>
        </is>
      </c>
    </row>
    <row r="416">
      <c r="A416" t="inlineStr">
        <is>
          <t xml:space="preserve">Beam</t>
        </is>
      </c>
      <c r="B416">
        <v>3138734</v>
      </c>
      <c r="C416" s="2">
        <v>1.32</v>
      </c>
      <c r="D416" t="inlineStr">
        <is>
          <t xml:space="preserve"/>
        </is>
      </c>
      <c r="E416" t="inlineStr">
        <is>
          <t xml:space="preserve"/>
        </is>
      </c>
    </row>
    <row r="417">
      <c r="A417" t="inlineStr">
        <is>
          <t xml:space="preserve">Beam</t>
        </is>
      </c>
      <c r="B417">
        <v>3138736</v>
      </c>
      <c r="C417" s="2">
        <v>0.1375</v>
      </c>
      <c r="D417" t="inlineStr">
        <is>
          <t xml:space="preserve"/>
        </is>
      </c>
      <c r="E417" t="inlineStr">
        <is>
          <t xml:space="preserve"/>
        </is>
      </c>
    </row>
    <row r="418">
      <c r="A418" t="inlineStr">
        <is>
          <t xml:space="preserve">Beam</t>
        </is>
      </c>
      <c r="B418">
        <v>3138738</v>
      </c>
      <c r="C418" s="2">
        <v>0.099</v>
      </c>
      <c r="D418" t="inlineStr">
        <is>
          <t xml:space="preserve"/>
        </is>
      </c>
      <c r="E418" t="inlineStr">
        <is>
          <t xml:space="preserve"/>
        </is>
      </c>
    </row>
    <row r="419">
      <c r="A419" t="inlineStr">
        <is>
          <t xml:space="preserve">Beam</t>
        </is>
      </c>
      <c r="B419">
        <v>3138740</v>
      </c>
      <c r="C419" s="2">
        <v>0.1485</v>
      </c>
      <c r="D419" t="inlineStr">
        <is>
          <t xml:space="preserve"/>
        </is>
      </c>
      <c r="E419" t="inlineStr">
        <is>
          <t xml:space="preserve"/>
        </is>
      </c>
    </row>
    <row r="420">
      <c r="A420" t="inlineStr">
        <is>
          <t xml:space="preserve">Beam</t>
        </is>
      </c>
      <c r="B420">
        <v>3138742</v>
      </c>
      <c r="C420" s="2">
        <v>0.1375</v>
      </c>
      <c r="D420" t="inlineStr">
        <is>
          <t xml:space="preserve"/>
        </is>
      </c>
      <c r="E420" t="inlineStr">
        <is>
          <t xml:space="preserve"/>
        </is>
      </c>
    </row>
    <row r="421">
      <c r="A421" t="inlineStr">
        <is>
          <t xml:space="preserve">Beam</t>
        </is>
      </c>
      <c r="B421">
        <v>3138744</v>
      </c>
      <c r="C421" s="2">
        <v>0.341</v>
      </c>
      <c r="D421" t="inlineStr">
        <is>
          <t xml:space="preserve"/>
        </is>
      </c>
      <c r="E421" t="inlineStr">
        <is>
          <t xml:space="preserve"/>
        </is>
      </c>
    </row>
    <row r="422">
      <c r="A422" t="inlineStr">
        <is>
          <t xml:space="preserve">Beam</t>
        </is>
      </c>
      <c r="B422">
        <v>3138746</v>
      </c>
      <c r="C422" s="2">
        <v>0.0825</v>
      </c>
      <c r="D422" t="inlineStr">
        <is>
          <t xml:space="preserve"/>
        </is>
      </c>
      <c r="E422" t="inlineStr">
        <is>
          <t xml:space="preserve"/>
        </is>
      </c>
    </row>
    <row r="423">
      <c r="A423" t="inlineStr">
        <is>
          <t xml:space="preserve">Beam</t>
        </is>
      </c>
      <c r="B423">
        <v>3138748</v>
      </c>
      <c r="C423" s="2">
        <v>0.6738</v>
      </c>
      <c r="D423" t="inlineStr">
        <is>
          <t xml:space="preserve"/>
        </is>
      </c>
      <c r="E423" t="inlineStr">
        <is>
          <t xml:space="preserve"/>
        </is>
      </c>
    </row>
    <row r="424">
      <c r="A424" t="inlineStr">
        <is>
          <t xml:space="preserve">Beam</t>
        </is>
      </c>
      <c r="B424">
        <v>3138750</v>
      </c>
      <c r="C424" s="2">
        <v>0.209</v>
      </c>
      <c r="D424" t="inlineStr">
        <is>
          <t xml:space="preserve"/>
        </is>
      </c>
      <c r="E424" t="inlineStr">
        <is>
          <t xml:space="preserve"/>
        </is>
      </c>
    </row>
    <row r="425">
      <c r="A425" t="inlineStr">
        <is>
          <t xml:space="preserve">Beam</t>
        </is>
      </c>
      <c r="B425">
        <v>3138752</v>
      </c>
      <c r="C425" s="2">
        <v>0.2035</v>
      </c>
      <c r="D425" t="inlineStr">
        <is>
          <t xml:space="preserve"/>
        </is>
      </c>
      <c r="E425" t="inlineStr">
        <is>
          <t xml:space="preserve"/>
        </is>
      </c>
    </row>
    <row r="426">
      <c r="A426" t="inlineStr">
        <is>
          <t xml:space="preserve">Beam</t>
        </is>
      </c>
      <c r="B426">
        <v>3138754</v>
      </c>
      <c r="C426" s="2">
        <v>0.385</v>
      </c>
      <c r="D426" t="inlineStr">
        <is>
          <t xml:space="preserve"/>
        </is>
      </c>
      <c r="E426" t="inlineStr">
        <is>
          <t xml:space="preserve"/>
        </is>
      </c>
    </row>
    <row r="427">
      <c r="A427" t="inlineStr">
        <is>
          <t xml:space="preserve">Beam</t>
        </is>
      </c>
      <c r="B427">
        <v>3138756</v>
      </c>
      <c r="C427" s="2">
        <v>0.4414</v>
      </c>
      <c r="D427" t="inlineStr">
        <is>
          <t xml:space="preserve"/>
        </is>
      </c>
      <c r="E427" t="inlineStr">
        <is>
          <t xml:space="preserve"/>
        </is>
      </c>
    </row>
    <row r="428">
      <c r="A428" t="inlineStr">
        <is>
          <t xml:space="preserve">Beam</t>
        </is>
      </c>
      <c r="B428">
        <v>3138758</v>
      </c>
      <c r="C428" s="2">
        <v>0.561</v>
      </c>
      <c r="D428" t="inlineStr">
        <is>
          <t xml:space="preserve"/>
        </is>
      </c>
      <c r="E428" t="inlineStr">
        <is>
          <t xml:space="preserve"/>
        </is>
      </c>
    </row>
    <row r="429">
      <c r="A429" t="inlineStr">
        <is>
          <t xml:space="preserve">Beam</t>
        </is>
      </c>
      <c r="B429">
        <v>3138760</v>
      </c>
      <c r="C429" s="2">
        <v>0.4414</v>
      </c>
      <c r="D429" t="inlineStr">
        <is>
          <t xml:space="preserve"/>
        </is>
      </c>
      <c r="E429" t="inlineStr">
        <is>
          <t xml:space="preserve"/>
        </is>
      </c>
    </row>
    <row r="430">
      <c r="A430" t="inlineStr">
        <is>
          <t xml:space="preserve">Beam</t>
        </is>
      </c>
      <c r="B430">
        <v>3138762</v>
      </c>
      <c r="C430" s="2">
        <v>0.154</v>
      </c>
      <c r="D430" t="inlineStr">
        <is>
          <t xml:space="preserve"/>
        </is>
      </c>
      <c r="E430" t="inlineStr">
        <is>
          <t xml:space="preserve"/>
        </is>
      </c>
    </row>
    <row r="431">
      <c r="A431" t="inlineStr">
        <is>
          <t xml:space="preserve">Beam</t>
        </is>
      </c>
      <c r="B431">
        <v>3138764</v>
      </c>
      <c r="C431" s="2">
        <v>1.419</v>
      </c>
      <c r="D431" t="inlineStr">
        <is>
          <t xml:space="preserve"/>
        </is>
      </c>
      <c r="E431" t="inlineStr">
        <is>
          <t xml:space="preserve"/>
        </is>
      </c>
    </row>
    <row r="432">
      <c r="A432" t="inlineStr">
        <is>
          <t xml:space="preserve">Beam</t>
        </is>
      </c>
      <c r="B432">
        <v>3138768</v>
      </c>
      <c r="C432" s="2">
        <v>0.3355</v>
      </c>
      <c r="D432" t="inlineStr">
        <is>
          <t xml:space="preserve"/>
        </is>
      </c>
      <c r="E432" t="inlineStr">
        <is>
          <t xml:space="preserve"/>
        </is>
      </c>
    </row>
    <row r="433">
      <c r="A433" t="inlineStr">
        <is>
          <t xml:space="preserve">Beam</t>
        </is>
      </c>
      <c r="B433">
        <v>3138770</v>
      </c>
      <c r="C433" s="2">
        <v>0.418</v>
      </c>
      <c r="D433" t="inlineStr">
        <is>
          <t xml:space="preserve"/>
        </is>
      </c>
      <c r="E433" t="inlineStr">
        <is>
          <t xml:space="preserve"/>
        </is>
      </c>
    </row>
    <row r="434">
      <c r="A434" t="inlineStr">
        <is>
          <t xml:space="preserve">Beam</t>
        </is>
      </c>
      <c r="B434">
        <v>3138772</v>
      </c>
      <c r="C434" s="2">
        <v>0.264</v>
      </c>
      <c r="D434" t="inlineStr">
        <is>
          <t xml:space="preserve"/>
        </is>
      </c>
      <c r="E434" t="inlineStr">
        <is>
          <t xml:space="preserve"/>
        </is>
      </c>
    </row>
    <row r="435">
      <c r="A435" t="inlineStr">
        <is>
          <t xml:space="preserve">Beam</t>
        </is>
      </c>
      <c r="B435">
        <v>3138774</v>
      </c>
      <c r="C435" s="2">
        <v>0.264</v>
      </c>
      <c r="D435" t="inlineStr">
        <is>
          <t xml:space="preserve"/>
        </is>
      </c>
      <c r="E435" t="inlineStr">
        <is>
          <t xml:space="preserve"/>
        </is>
      </c>
    </row>
    <row r="436">
      <c r="A436" t="inlineStr">
        <is>
          <t xml:space="preserve">Beam</t>
        </is>
      </c>
      <c r="B436">
        <v>3138776</v>
      </c>
      <c r="C436" s="2">
        <v>0.5786</v>
      </c>
      <c r="D436" t="inlineStr">
        <is>
          <t xml:space="preserve"/>
        </is>
      </c>
      <c r="E436" t="inlineStr">
        <is>
          <t xml:space="preserve"/>
        </is>
      </c>
    </row>
    <row r="437">
      <c r="A437" t="inlineStr">
        <is>
          <t xml:space="preserve">Beam</t>
        </is>
      </c>
      <c r="B437">
        <v>3138778</v>
      </c>
      <c r="C437" s="2">
        <v>0.209</v>
      </c>
      <c r="D437" t="inlineStr">
        <is>
          <t xml:space="preserve"/>
        </is>
      </c>
      <c r="E437" t="inlineStr">
        <is>
          <t xml:space="preserve"/>
        </is>
      </c>
    </row>
    <row r="438">
      <c r="A438" t="inlineStr">
        <is>
          <t xml:space="preserve">Beam</t>
        </is>
      </c>
      <c r="B438">
        <v>3138780</v>
      </c>
      <c r="C438" s="2">
        <v>0.264</v>
      </c>
      <c r="D438" t="inlineStr">
        <is>
          <t xml:space="preserve"/>
        </is>
      </c>
      <c r="E438" t="inlineStr">
        <is>
          <t xml:space="preserve"/>
        </is>
      </c>
    </row>
    <row r="439">
      <c r="A439" t="inlineStr">
        <is>
          <t xml:space="preserve">Beam</t>
        </is>
      </c>
      <c r="B439">
        <v>3138782</v>
      </c>
      <c r="C439" s="2">
        <v>0.264</v>
      </c>
      <c r="D439" t="inlineStr">
        <is>
          <t xml:space="preserve"/>
        </is>
      </c>
      <c r="E439" t="inlineStr">
        <is>
          <t xml:space="preserve"/>
        </is>
      </c>
    </row>
    <row r="440">
      <c r="A440" t="inlineStr">
        <is>
          <t xml:space="preserve">Beam</t>
        </is>
      </c>
      <c r="B440">
        <v>3138784</v>
      </c>
      <c r="C440" s="2">
        <v>0.2063</v>
      </c>
      <c r="D440" t="inlineStr">
        <is>
          <t xml:space="preserve"/>
        </is>
      </c>
      <c r="E440" t="inlineStr">
        <is>
          <t xml:space="preserve"/>
        </is>
      </c>
    </row>
    <row r="441">
      <c r="A441" t="inlineStr">
        <is>
          <t xml:space="preserve">Beam</t>
        </is>
      </c>
      <c r="B441">
        <v>3138786</v>
      </c>
      <c r="C441" s="2">
        <v>2.6153</v>
      </c>
      <c r="D441" t="inlineStr">
        <is>
          <t xml:space="preserve"/>
        </is>
      </c>
      <c r="E441" t="inlineStr">
        <is>
          <t xml:space="preserve"/>
        </is>
      </c>
    </row>
    <row r="442">
      <c r="A442" t="inlineStr">
        <is>
          <t xml:space="preserve">Beam</t>
        </is>
      </c>
      <c r="B442">
        <v>3138788</v>
      </c>
      <c r="C442" s="2">
        <v>0.0831</v>
      </c>
      <c r="D442" t="inlineStr">
        <is>
          <t xml:space="preserve"/>
        </is>
      </c>
      <c r="E442" t="inlineStr">
        <is>
          <t xml:space="preserve"/>
        </is>
      </c>
    </row>
    <row r="443">
      <c r="A443" t="inlineStr">
        <is>
          <t xml:space="preserve">Beam</t>
        </is>
      </c>
      <c r="B443">
        <v>3138790</v>
      </c>
      <c r="C443" s="2">
        <v>0.5858</v>
      </c>
      <c r="D443" t="inlineStr">
        <is>
          <t xml:space="preserve"/>
        </is>
      </c>
      <c r="E443" t="inlineStr">
        <is>
          <t xml:space="preserve"/>
        </is>
      </c>
    </row>
    <row r="444">
      <c r="A444" t="inlineStr">
        <is>
          <t xml:space="preserve">Beam</t>
        </is>
      </c>
      <c r="B444">
        <v>3138794</v>
      </c>
      <c r="C444" s="2">
        <v>0.2063</v>
      </c>
      <c r="D444" t="inlineStr">
        <is>
          <t xml:space="preserve"/>
        </is>
      </c>
      <c r="E444" t="inlineStr">
        <is>
          <t xml:space="preserve"/>
        </is>
      </c>
    </row>
    <row r="445">
      <c r="A445" t="inlineStr">
        <is>
          <t xml:space="preserve">Beam</t>
        </is>
      </c>
      <c r="B445">
        <v>3138796</v>
      </c>
      <c r="C445" s="2">
        <v>0.5486</v>
      </c>
      <c r="D445" t="inlineStr">
        <is>
          <t xml:space="preserve"/>
        </is>
      </c>
      <c r="E445" t="inlineStr">
        <is>
          <t xml:space="preserve"/>
        </is>
      </c>
    </row>
    <row r="446">
      <c r="A446" t="inlineStr">
        <is>
          <t xml:space="preserve">Beam</t>
        </is>
      </c>
      <c r="B446">
        <v>3138798</v>
      </c>
      <c r="C446" s="2">
        <v>0.4235</v>
      </c>
      <c r="D446" t="inlineStr">
        <is>
          <t xml:space="preserve"/>
        </is>
      </c>
      <c r="E446" t="inlineStr">
        <is>
          <t xml:space="preserve"/>
        </is>
      </c>
    </row>
    <row r="447">
      <c r="A447" t="inlineStr">
        <is>
          <t xml:space="preserve">Beam</t>
        </is>
      </c>
      <c r="B447">
        <v>3138800</v>
      </c>
      <c r="C447" s="2">
        <v>0.44</v>
      </c>
      <c r="D447" t="inlineStr">
        <is>
          <t xml:space="preserve"/>
        </is>
      </c>
      <c r="E447" t="inlineStr">
        <is>
          <t xml:space="preserve"/>
        </is>
      </c>
    </row>
    <row r="448">
      <c r="A448" t="inlineStr">
        <is>
          <t xml:space="preserve">Beam</t>
        </is>
      </c>
      <c r="B448">
        <v>3138802</v>
      </c>
      <c r="C448" s="2">
        <v>0.0875</v>
      </c>
      <c r="D448" t="inlineStr">
        <is>
          <t xml:space="preserve"/>
        </is>
      </c>
      <c r="E448" t="inlineStr">
        <is>
          <t xml:space="preserve"/>
        </is>
      </c>
    </row>
    <row r="449">
      <c r="A449" t="inlineStr">
        <is>
          <t xml:space="preserve">Beam</t>
        </is>
      </c>
      <c r="B449">
        <v>3139077</v>
      </c>
      <c r="C449" s="2">
        <v>0.1265</v>
      </c>
      <c r="D449" t="inlineStr">
        <is>
          <t xml:space="preserve"/>
        </is>
      </c>
      <c r="E449" t="inlineStr">
        <is>
          <t xml:space="preserve"/>
        </is>
      </c>
    </row>
    <row r="450">
      <c r="A450" t="inlineStr">
        <is>
          <t xml:space="preserve">Beam</t>
        </is>
      </c>
      <c r="B450">
        <v>3139079</v>
      </c>
      <c r="C450" s="2">
        <v>0.4345</v>
      </c>
      <c r="D450" t="inlineStr">
        <is>
          <t xml:space="preserve"/>
        </is>
      </c>
      <c r="E450" t="inlineStr">
        <is>
          <t xml:space="preserve"/>
        </is>
      </c>
    </row>
    <row r="451">
      <c r="A451" t="inlineStr">
        <is>
          <t xml:space="preserve">Beam</t>
        </is>
      </c>
      <c r="B451">
        <v>3139085</v>
      </c>
      <c r="C451" s="2">
        <v>0.077</v>
      </c>
      <c r="D451" t="inlineStr">
        <is>
          <t xml:space="preserve"/>
        </is>
      </c>
      <c r="E451" t="inlineStr">
        <is>
          <t xml:space="preserve"/>
        </is>
      </c>
    </row>
    <row r="452">
      <c r="A452" t="inlineStr">
        <is>
          <t xml:space="preserve">Beam</t>
        </is>
      </c>
      <c r="B452">
        <v>3139099</v>
      </c>
      <c r="C452" s="2">
        <v>0.341</v>
      </c>
      <c r="D452" t="inlineStr">
        <is>
          <t xml:space="preserve"/>
        </is>
      </c>
      <c r="E452" t="inlineStr">
        <is>
          <t xml:space="preserve"/>
        </is>
      </c>
    </row>
    <row r="453">
      <c r="A453" t="inlineStr">
        <is>
          <t xml:space="preserve">Beam</t>
        </is>
      </c>
      <c r="B453">
        <v>3139101</v>
      </c>
      <c r="C453" s="2">
        <v>0.1375</v>
      </c>
      <c r="D453" t="inlineStr">
        <is>
          <t xml:space="preserve"/>
        </is>
      </c>
      <c r="E453" t="inlineStr">
        <is>
          <t xml:space="preserve"/>
        </is>
      </c>
    </row>
    <row r="454">
      <c r="A454" t="inlineStr">
        <is>
          <t xml:space="preserve">Beam</t>
        </is>
      </c>
      <c r="B454">
        <v>3139103</v>
      </c>
      <c r="C454" s="2">
        <v>0.7081</v>
      </c>
      <c r="D454" t="inlineStr">
        <is>
          <t xml:space="preserve"/>
        </is>
      </c>
      <c r="E454" t="inlineStr">
        <is>
          <t xml:space="preserve"/>
        </is>
      </c>
    </row>
    <row r="455">
      <c r="A455" t="inlineStr">
        <is>
          <t xml:space="preserve">Beam</t>
        </is>
      </c>
      <c r="B455">
        <v>3139127</v>
      </c>
      <c r="C455" s="2">
        <v>0.1375</v>
      </c>
      <c r="D455" t="inlineStr">
        <is>
          <t xml:space="preserve"/>
        </is>
      </c>
      <c r="E455" t="inlineStr">
        <is>
          <t xml:space="preserve"/>
        </is>
      </c>
    </row>
    <row r="456">
      <c r="A456" t="inlineStr">
        <is>
          <t xml:space="preserve">Beam</t>
        </is>
      </c>
      <c r="B456">
        <v>3139130</v>
      </c>
      <c r="C456" s="2">
        <v>0.198</v>
      </c>
      <c r="D456" t="inlineStr">
        <is>
          <t xml:space="preserve"/>
        </is>
      </c>
      <c r="E456" t="inlineStr">
        <is>
          <t xml:space="preserve"/>
        </is>
      </c>
    </row>
    <row r="457">
      <c r="A457" t="inlineStr">
        <is>
          <t xml:space="preserve">Beam</t>
        </is>
      </c>
      <c r="B457">
        <v>3163029</v>
      </c>
      <c r="C457" s="2">
        <v>0.0247</v>
      </c>
      <c r="D457" t="inlineStr">
        <is>
          <t xml:space="preserve"/>
        </is>
      </c>
      <c r="E457" t="inlineStr">
        <is>
          <t xml:space="preserve"/>
        </is>
      </c>
    </row>
    <row r="458">
      <c r="A458" t="inlineStr">
        <is>
          <t xml:space="preserve">Beam</t>
        </is>
      </c>
      <c r="B458">
        <v>3163031</v>
      </c>
      <c r="C458" s="2">
        <v>0.0248</v>
      </c>
      <c r="D458" t="inlineStr">
        <is>
          <t xml:space="preserve"/>
        </is>
      </c>
      <c r="E458" t="inlineStr">
        <is>
          <t xml:space="preserve"/>
        </is>
      </c>
    </row>
    <row r="459">
      <c r="A459" t="inlineStr">
        <is>
          <t xml:space="preserve">Beam</t>
        </is>
      </c>
      <c r="B459">
        <v>3163033</v>
      </c>
      <c r="C459" s="2">
        <v>0.407</v>
      </c>
      <c r="D459" t="inlineStr">
        <is>
          <t xml:space="preserve"/>
        </is>
      </c>
      <c r="E459" t="inlineStr">
        <is>
          <t xml:space="preserve"/>
        </is>
      </c>
    </row>
    <row r="460">
      <c r="A460" t="inlineStr">
        <is>
          <t xml:space="preserve">Beam</t>
        </is>
      </c>
      <c r="B460">
        <v>3163035</v>
      </c>
      <c r="C460" s="2">
        <v>0.099</v>
      </c>
      <c r="D460" t="inlineStr">
        <is>
          <t xml:space="preserve"/>
        </is>
      </c>
      <c r="E460" t="inlineStr">
        <is>
          <t xml:space="preserve"/>
        </is>
      </c>
    </row>
    <row r="461">
      <c r="A461" t="inlineStr">
        <is>
          <t xml:space="preserve">Beam</t>
        </is>
      </c>
      <c r="B461">
        <v>3163037</v>
      </c>
      <c r="C461" s="2">
        <v>0.0908</v>
      </c>
      <c r="D461" t="inlineStr">
        <is>
          <t xml:space="preserve"/>
        </is>
      </c>
      <c r="E461" t="inlineStr">
        <is>
          <t xml:space="preserve"/>
        </is>
      </c>
    </row>
    <row r="462">
      <c r="A462" t="inlineStr">
        <is>
          <t xml:space="preserve">Beam</t>
        </is>
      </c>
      <c r="B462">
        <v>3163039</v>
      </c>
      <c r="C462" s="2">
        <v>1.4025</v>
      </c>
      <c r="D462" t="inlineStr">
        <is>
          <t xml:space="preserve"/>
        </is>
      </c>
      <c r="E462" t="inlineStr">
        <is>
          <t xml:space="preserve"/>
        </is>
      </c>
    </row>
    <row r="463">
      <c r="A463" t="inlineStr">
        <is>
          <t xml:space="preserve">Beam</t>
        </is>
      </c>
      <c r="B463">
        <v>3163041</v>
      </c>
      <c r="C463" s="2">
        <v>0.4895</v>
      </c>
      <c r="D463" t="inlineStr">
        <is>
          <t xml:space="preserve"/>
        </is>
      </c>
      <c r="E463" t="inlineStr">
        <is>
          <t xml:space="preserve"/>
        </is>
      </c>
    </row>
    <row r="464">
      <c r="A464" t="inlineStr">
        <is>
          <t xml:space="preserve">Beam</t>
        </is>
      </c>
      <c r="B464">
        <v>3163043</v>
      </c>
      <c r="C464" s="2">
        <v>0.099</v>
      </c>
      <c r="D464" t="inlineStr">
        <is>
          <t xml:space="preserve"/>
        </is>
      </c>
      <c r="E464" t="inlineStr">
        <is>
          <t xml:space="preserve"/>
        </is>
      </c>
    </row>
    <row r="465">
      <c r="A465" t="inlineStr">
        <is>
          <t xml:space="preserve">Beam</t>
        </is>
      </c>
      <c r="B465">
        <v>3163045</v>
      </c>
      <c r="C465" s="2">
        <v>0.5198</v>
      </c>
      <c r="D465" t="inlineStr">
        <is>
          <t xml:space="preserve"/>
        </is>
      </c>
      <c r="E465" t="inlineStr">
        <is>
          <t xml:space="preserve"/>
        </is>
      </c>
    </row>
    <row r="466">
      <c r="A466" t="inlineStr">
        <is>
          <t xml:space="preserve">Beam</t>
        </is>
      </c>
      <c r="B466">
        <v>3163047</v>
      </c>
      <c r="C466" s="2">
        <v>0.4758</v>
      </c>
      <c r="D466" t="inlineStr">
        <is>
          <t xml:space="preserve"/>
        </is>
      </c>
      <c r="E466" t="inlineStr">
        <is>
          <t xml:space="preserve"/>
        </is>
      </c>
    </row>
    <row r="467">
      <c r="A467" t="inlineStr">
        <is>
          <t xml:space="preserve">Beam</t>
        </is>
      </c>
      <c r="B467">
        <v>3163049</v>
      </c>
      <c r="C467" s="2">
        <v>0.4895</v>
      </c>
      <c r="D467" t="inlineStr">
        <is>
          <t xml:space="preserve"/>
        </is>
      </c>
      <c r="E467" t="inlineStr">
        <is>
          <t xml:space="preserve"/>
        </is>
      </c>
    </row>
    <row r="468">
      <c r="A468" t="inlineStr">
        <is>
          <t xml:space="preserve">Beam</t>
        </is>
      </c>
      <c r="B468">
        <v>3163051</v>
      </c>
      <c r="C468" s="2">
        <v>1.32</v>
      </c>
      <c r="D468" t="inlineStr">
        <is>
          <t xml:space="preserve"/>
        </is>
      </c>
      <c r="E468" t="inlineStr">
        <is>
          <t xml:space="preserve"/>
        </is>
      </c>
    </row>
    <row r="469">
      <c r="A469" t="inlineStr">
        <is>
          <t xml:space="preserve">Beam</t>
        </is>
      </c>
      <c r="B469">
        <v>3163053</v>
      </c>
      <c r="C469" s="2">
        <v>0.1375</v>
      </c>
      <c r="D469" t="inlineStr">
        <is>
          <t xml:space="preserve"/>
        </is>
      </c>
      <c r="E469" t="inlineStr">
        <is>
          <t xml:space="preserve"/>
        </is>
      </c>
    </row>
    <row r="470">
      <c r="A470" t="inlineStr">
        <is>
          <t xml:space="preserve">Beam</t>
        </is>
      </c>
      <c r="B470">
        <v>3163055</v>
      </c>
      <c r="C470" s="2">
        <v>0.099</v>
      </c>
      <c r="D470" t="inlineStr">
        <is>
          <t xml:space="preserve"/>
        </is>
      </c>
      <c r="E470" t="inlineStr">
        <is>
          <t xml:space="preserve"/>
        </is>
      </c>
    </row>
    <row r="471">
      <c r="A471" t="inlineStr">
        <is>
          <t xml:space="preserve">Beam</t>
        </is>
      </c>
      <c r="B471">
        <v>3163057</v>
      </c>
      <c r="C471" s="2">
        <v>0.1485</v>
      </c>
      <c r="D471" t="inlineStr">
        <is>
          <t xml:space="preserve"/>
        </is>
      </c>
      <c r="E471" t="inlineStr">
        <is>
          <t xml:space="preserve"/>
        </is>
      </c>
    </row>
    <row r="472">
      <c r="A472" t="inlineStr">
        <is>
          <t xml:space="preserve">Beam</t>
        </is>
      </c>
      <c r="B472">
        <v>3163059</v>
      </c>
      <c r="C472" s="2">
        <v>0.1375</v>
      </c>
      <c r="D472" t="inlineStr">
        <is>
          <t xml:space="preserve"/>
        </is>
      </c>
      <c r="E472" t="inlineStr">
        <is>
          <t xml:space="preserve"/>
        </is>
      </c>
    </row>
    <row r="473">
      <c r="A473" t="inlineStr">
        <is>
          <t xml:space="preserve">Beam</t>
        </is>
      </c>
      <c r="B473">
        <v>3163061</v>
      </c>
      <c r="C473" s="2">
        <v>0.341</v>
      </c>
      <c r="D473" t="inlineStr">
        <is>
          <t xml:space="preserve"/>
        </is>
      </c>
      <c r="E473" t="inlineStr">
        <is>
          <t xml:space="preserve"/>
        </is>
      </c>
    </row>
    <row r="474">
      <c r="A474" t="inlineStr">
        <is>
          <t xml:space="preserve">Beam</t>
        </is>
      </c>
      <c r="B474">
        <v>3163063</v>
      </c>
      <c r="C474" s="2">
        <v>0.0825</v>
      </c>
      <c r="D474" t="inlineStr">
        <is>
          <t xml:space="preserve"/>
        </is>
      </c>
      <c r="E474" t="inlineStr">
        <is>
          <t xml:space="preserve"/>
        </is>
      </c>
    </row>
    <row r="475">
      <c r="A475" t="inlineStr">
        <is>
          <t xml:space="preserve">Beam</t>
        </is>
      </c>
      <c r="B475">
        <v>3163065</v>
      </c>
      <c r="C475" s="2">
        <v>0.6738</v>
      </c>
      <c r="D475" t="inlineStr">
        <is>
          <t xml:space="preserve"/>
        </is>
      </c>
      <c r="E475" t="inlineStr">
        <is>
          <t xml:space="preserve"/>
        </is>
      </c>
    </row>
    <row r="476">
      <c r="A476" t="inlineStr">
        <is>
          <t xml:space="preserve">Beam</t>
        </is>
      </c>
      <c r="B476">
        <v>3163067</v>
      </c>
      <c r="C476" s="2">
        <v>0.209</v>
      </c>
      <c r="D476" t="inlineStr">
        <is>
          <t xml:space="preserve"/>
        </is>
      </c>
      <c r="E476" t="inlineStr">
        <is>
          <t xml:space="preserve"/>
        </is>
      </c>
    </row>
    <row r="477">
      <c r="A477" t="inlineStr">
        <is>
          <t xml:space="preserve">Beam</t>
        </is>
      </c>
      <c r="B477">
        <v>3163069</v>
      </c>
      <c r="C477" s="2">
        <v>0.2035</v>
      </c>
      <c r="D477" t="inlineStr">
        <is>
          <t xml:space="preserve"/>
        </is>
      </c>
      <c r="E477" t="inlineStr">
        <is>
          <t xml:space="preserve"/>
        </is>
      </c>
    </row>
    <row r="478">
      <c r="A478" t="inlineStr">
        <is>
          <t xml:space="preserve">Beam</t>
        </is>
      </c>
      <c r="B478">
        <v>3163071</v>
      </c>
      <c r="C478" s="2">
        <v>0.385</v>
      </c>
      <c r="D478" t="inlineStr">
        <is>
          <t xml:space="preserve"/>
        </is>
      </c>
      <c r="E478" t="inlineStr">
        <is>
          <t xml:space="preserve"/>
        </is>
      </c>
    </row>
    <row r="479">
      <c r="A479" t="inlineStr">
        <is>
          <t xml:space="preserve">Beam</t>
        </is>
      </c>
      <c r="B479">
        <v>3163073</v>
      </c>
      <c r="C479" s="2">
        <v>0.4414</v>
      </c>
      <c r="D479" t="inlineStr">
        <is>
          <t xml:space="preserve"/>
        </is>
      </c>
      <c r="E479" t="inlineStr">
        <is>
          <t xml:space="preserve"/>
        </is>
      </c>
    </row>
    <row r="480">
      <c r="A480" t="inlineStr">
        <is>
          <t xml:space="preserve">Beam</t>
        </is>
      </c>
      <c r="B480">
        <v>3163075</v>
      </c>
      <c r="C480" s="2">
        <v>0.561</v>
      </c>
      <c r="D480" t="inlineStr">
        <is>
          <t xml:space="preserve"/>
        </is>
      </c>
      <c r="E480" t="inlineStr">
        <is>
          <t xml:space="preserve"/>
        </is>
      </c>
    </row>
    <row r="481">
      <c r="A481" t="inlineStr">
        <is>
          <t xml:space="preserve">Beam</t>
        </is>
      </c>
      <c r="B481">
        <v>3163077</v>
      </c>
      <c r="C481" s="2">
        <v>0.4414</v>
      </c>
      <c r="D481" t="inlineStr">
        <is>
          <t xml:space="preserve"/>
        </is>
      </c>
      <c r="E481" t="inlineStr">
        <is>
          <t xml:space="preserve"/>
        </is>
      </c>
    </row>
    <row r="482">
      <c r="A482" t="inlineStr">
        <is>
          <t xml:space="preserve">Beam</t>
        </is>
      </c>
      <c r="B482">
        <v>3163079</v>
      </c>
      <c r="C482" s="2">
        <v>0.154</v>
      </c>
      <c r="D482" t="inlineStr">
        <is>
          <t xml:space="preserve"/>
        </is>
      </c>
      <c r="E482" t="inlineStr">
        <is>
          <t xml:space="preserve"/>
        </is>
      </c>
    </row>
    <row r="483">
      <c r="A483" t="inlineStr">
        <is>
          <t xml:space="preserve">Beam</t>
        </is>
      </c>
      <c r="B483">
        <v>3163081</v>
      </c>
      <c r="C483" s="2">
        <v>1.419</v>
      </c>
      <c r="D483" t="inlineStr">
        <is>
          <t xml:space="preserve"/>
        </is>
      </c>
      <c r="E483" t="inlineStr">
        <is>
          <t xml:space="preserve"/>
        </is>
      </c>
    </row>
    <row r="484">
      <c r="A484" t="inlineStr">
        <is>
          <t xml:space="preserve">Beam</t>
        </is>
      </c>
      <c r="B484">
        <v>3163085</v>
      </c>
      <c r="C484" s="2">
        <v>0.3355</v>
      </c>
      <c r="D484" t="inlineStr">
        <is>
          <t xml:space="preserve"/>
        </is>
      </c>
      <c r="E484" t="inlineStr">
        <is>
          <t xml:space="preserve"/>
        </is>
      </c>
    </row>
    <row r="485">
      <c r="A485" t="inlineStr">
        <is>
          <t xml:space="preserve">Beam</t>
        </is>
      </c>
      <c r="B485">
        <v>3163087</v>
      </c>
      <c r="C485" s="2">
        <v>0.418</v>
      </c>
      <c r="D485" t="inlineStr">
        <is>
          <t xml:space="preserve"/>
        </is>
      </c>
      <c r="E485" t="inlineStr">
        <is>
          <t xml:space="preserve"/>
        </is>
      </c>
    </row>
    <row r="486">
      <c r="A486" t="inlineStr">
        <is>
          <t xml:space="preserve">Beam</t>
        </is>
      </c>
      <c r="B486">
        <v>3163089</v>
      </c>
      <c r="C486" s="2">
        <v>0.264</v>
      </c>
      <c r="D486" t="inlineStr">
        <is>
          <t xml:space="preserve"/>
        </is>
      </c>
      <c r="E486" t="inlineStr">
        <is>
          <t xml:space="preserve"/>
        </is>
      </c>
    </row>
    <row r="487">
      <c r="A487" t="inlineStr">
        <is>
          <t xml:space="preserve">Beam</t>
        </is>
      </c>
      <c r="B487">
        <v>3163091</v>
      </c>
      <c r="C487" s="2">
        <v>0.264</v>
      </c>
      <c r="D487" t="inlineStr">
        <is>
          <t xml:space="preserve"/>
        </is>
      </c>
      <c r="E487" t="inlineStr">
        <is>
          <t xml:space="preserve"/>
        </is>
      </c>
    </row>
    <row r="488">
      <c r="A488" t="inlineStr">
        <is>
          <t xml:space="preserve">Beam</t>
        </is>
      </c>
      <c r="B488">
        <v>3163093</v>
      </c>
      <c r="C488" s="2">
        <v>0.6556</v>
      </c>
      <c r="D488" t="inlineStr">
        <is>
          <t xml:space="preserve"/>
        </is>
      </c>
      <c r="E488" t="inlineStr">
        <is>
          <t xml:space="preserve"/>
        </is>
      </c>
    </row>
    <row r="489">
      <c r="A489" t="inlineStr">
        <is>
          <t xml:space="preserve">Beam</t>
        </is>
      </c>
      <c r="B489">
        <v>3163095</v>
      </c>
      <c r="C489" s="2">
        <v>0.209</v>
      </c>
      <c r="D489" t="inlineStr">
        <is>
          <t xml:space="preserve"/>
        </is>
      </c>
      <c r="E489" t="inlineStr">
        <is>
          <t xml:space="preserve"/>
        </is>
      </c>
    </row>
    <row r="490">
      <c r="A490" t="inlineStr">
        <is>
          <t xml:space="preserve">Beam</t>
        </is>
      </c>
      <c r="B490">
        <v>3163101</v>
      </c>
      <c r="C490" s="2">
        <v>0.2063</v>
      </c>
      <c r="D490" t="inlineStr">
        <is>
          <t xml:space="preserve"/>
        </is>
      </c>
      <c r="E490" t="inlineStr">
        <is>
          <t xml:space="preserve"/>
        </is>
      </c>
    </row>
    <row r="491">
      <c r="A491" t="inlineStr">
        <is>
          <t xml:space="preserve">Beam</t>
        </is>
      </c>
      <c r="B491">
        <v>3163103</v>
      </c>
      <c r="C491" s="2">
        <v>2.6153</v>
      </c>
      <c r="D491" t="inlineStr">
        <is>
          <t xml:space="preserve"/>
        </is>
      </c>
      <c r="E491" t="inlineStr">
        <is>
          <t xml:space="preserve"/>
        </is>
      </c>
    </row>
    <row r="492">
      <c r="A492" t="inlineStr">
        <is>
          <t xml:space="preserve">Beam</t>
        </is>
      </c>
      <c r="B492">
        <v>3163105</v>
      </c>
      <c r="C492" s="2">
        <v>0.0831</v>
      </c>
      <c r="D492" t="inlineStr">
        <is>
          <t xml:space="preserve"/>
        </is>
      </c>
      <c r="E492" t="inlineStr">
        <is>
          <t xml:space="preserve"/>
        </is>
      </c>
    </row>
    <row r="493">
      <c r="A493" t="inlineStr">
        <is>
          <t xml:space="preserve">Beam</t>
        </is>
      </c>
      <c r="B493">
        <v>3163107</v>
      </c>
      <c r="C493" s="2">
        <v>0.6188</v>
      </c>
      <c r="D493" t="inlineStr">
        <is>
          <t xml:space="preserve"/>
        </is>
      </c>
      <c r="E493" t="inlineStr">
        <is>
          <t xml:space="preserve"/>
        </is>
      </c>
    </row>
    <row r="494">
      <c r="A494" t="inlineStr">
        <is>
          <t xml:space="preserve">Beam</t>
        </is>
      </c>
      <c r="B494">
        <v>3163111</v>
      </c>
      <c r="C494" s="2">
        <v>0.2063</v>
      </c>
      <c r="D494" t="inlineStr">
        <is>
          <t xml:space="preserve"/>
        </is>
      </c>
      <c r="E494" t="inlineStr">
        <is>
          <t xml:space="preserve"/>
        </is>
      </c>
    </row>
    <row r="495">
      <c r="A495" t="inlineStr">
        <is>
          <t xml:space="preserve">Beam</t>
        </is>
      </c>
      <c r="B495">
        <v>3163113</v>
      </c>
      <c r="C495" s="2">
        <v>0.5486</v>
      </c>
      <c r="D495" t="inlineStr">
        <is>
          <t xml:space="preserve"/>
        </is>
      </c>
      <c r="E495" t="inlineStr">
        <is>
          <t xml:space="preserve"/>
        </is>
      </c>
    </row>
    <row r="496">
      <c r="A496" t="inlineStr">
        <is>
          <t xml:space="preserve">Beam</t>
        </is>
      </c>
      <c r="B496">
        <v>3163115</v>
      </c>
      <c r="C496" s="2">
        <v>0.4235</v>
      </c>
      <c r="D496" t="inlineStr">
        <is>
          <t xml:space="preserve"/>
        </is>
      </c>
      <c r="E496" t="inlineStr">
        <is>
          <t xml:space="preserve"/>
        </is>
      </c>
    </row>
    <row r="497">
      <c r="A497" t="inlineStr">
        <is>
          <t xml:space="preserve">Beam</t>
        </is>
      </c>
      <c r="B497">
        <v>3163117</v>
      </c>
      <c r="C497" s="2">
        <v>0.44</v>
      </c>
      <c r="D497" t="inlineStr">
        <is>
          <t xml:space="preserve"/>
        </is>
      </c>
      <c r="E497" t="inlineStr">
        <is>
          <t xml:space="preserve"/>
        </is>
      </c>
    </row>
    <row r="498">
      <c r="A498" t="inlineStr">
        <is>
          <t xml:space="preserve">Beam</t>
        </is>
      </c>
      <c r="B498">
        <v>3163119</v>
      </c>
      <c r="C498" s="2">
        <v>0.1375</v>
      </c>
      <c r="D498" t="inlineStr">
        <is>
          <t xml:space="preserve"/>
        </is>
      </c>
      <c r="E498" t="inlineStr">
        <is>
          <t xml:space="preserve"/>
        </is>
      </c>
    </row>
    <row r="499">
      <c r="A499" t="inlineStr">
        <is>
          <t xml:space="preserve">Beam</t>
        </is>
      </c>
      <c r="B499">
        <v>3163392</v>
      </c>
      <c r="C499" s="2">
        <v>0.1265</v>
      </c>
      <c r="D499" t="inlineStr">
        <is>
          <t xml:space="preserve"/>
        </is>
      </c>
      <c r="E499" t="inlineStr">
        <is>
          <t xml:space="preserve"/>
        </is>
      </c>
    </row>
    <row r="500">
      <c r="A500" t="inlineStr">
        <is>
          <t xml:space="preserve">Beam</t>
        </is>
      </c>
      <c r="B500">
        <v>3163394</v>
      </c>
      <c r="C500" s="2">
        <v>0.4345</v>
      </c>
      <c r="D500" t="inlineStr">
        <is>
          <t xml:space="preserve"/>
        </is>
      </c>
      <c r="E500" t="inlineStr">
        <is>
          <t xml:space="preserve"/>
        </is>
      </c>
    </row>
    <row r="501">
      <c r="A501" t="inlineStr">
        <is>
          <t xml:space="preserve">Beam</t>
        </is>
      </c>
      <c r="B501">
        <v>3163400</v>
      </c>
      <c r="C501" s="2">
        <v>0.077</v>
      </c>
      <c r="D501" t="inlineStr">
        <is>
          <t xml:space="preserve"/>
        </is>
      </c>
      <c r="E501" t="inlineStr">
        <is>
          <t xml:space="preserve"/>
        </is>
      </c>
    </row>
    <row r="502">
      <c r="A502" t="inlineStr">
        <is>
          <t xml:space="preserve">Beam</t>
        </is>
      </c>
      <c r="B502">
        <v>3163416</v>
      </c>
      <c r="C502" s="2">
        <v>0.1375</v>
      </c>
      <c r="D502" t="inlineStr">
        <is>
          <t xml:space="preserve"/>
        </is>
      </c>
      <c r="E502" t="inlineStr">
        <is>
          <t xml:space="preserve"/>
        </is>
      </c>
    </row>
    <row r="503">
      <c r="A503" t="inlineStr">
        <is>
          <t xml:space="preserve">Beam</t>
        </is>
      </c>
      <c r="B503">
        <v>3163418</v>
      </c>
      <c r="C503" s="2">
        <v>0.7081</v>
      </c>
      <c r="D503" t="inlineStr">
        <is>
          <t xml:space="preserve"/>
        </is>
      </c>
      <c r="E503" t="inlineStr">
        <is>
          <t xml:space="preserve"/>
        </is>
      </c>
    </row>
    <row r="504">
      <c r="A504" t="inlineStr">
        <is>
          <t xml:space="preserve">Beam</t>
        </is>
      </c>
      <c r="B504">
        <v>3163442</v>
      </c>
      <c r="C504" s="2">
        <v>0.1375</v>
      </c>
      <c r="D504" t="inlineStr">
        <is>
          <t xml:space="preserve"/>
        </is>
      </c>
      <c r="E504" t="inlineStr">
        <is>
          <t xml:space="preserve"/>
        </is>
      </c>
    </row>
    <row r="505">
      <c r="A505" t="inlineStr">
        <is>
          <t xml:space="preserve">Beam</t>
        </is>
      </c>
      <c r="B505">
        <v>3163445</v>
      </c>
      <c r="C505" s="2">
        <v>0.198</v>
      </c>
      <c r="D505" t="inlineStr">
        <is>
          <t xml:space="preserve"/>
        </is>
      </c>
      <c r="E505" t="inlineStr">
        <is>
          <t xml:space="preserve"/>
        </is>
      </c>
    </row>
    <row r="506">
      <c r="A506" t="inlineStr">
        <is>
          <t xml:space="preserve">Beam</t>
        </is>
      </c>
      <c r="B506">
        <v>3164986</v>
      </c>
      <c r="C506" s="2">
        <v>0.0825</v>
      </c>
      <c r="D506" t="inlineStr">
        <is>
          <t xml:space="preserve"/>
        </is>
      </c>
      <c r="E506" t="inlineStr">
        <is>
          <t xml:space="preserve"/>
        </is>
      </c>
    </row>
    <row r="507">
      <c r="A507" t="inlineStr">
        <is>
          <t xml:space="preserve">Beam</t>
        </is>
      </c>
      <c r="B507">
        <v>3164994</v>
      </c>
      <c r="C507" s="2">
        <v>0.385</v>
      </c>
      <c r="D507" t="inlineStr">
        <is>
          <t xml:space="preserve"/>
        </is>
      </c>
      <c r="E507" t="inlineStr">
        <is>
          <t xml:space="preserve"/>
        </is>
      </c>
    </row>
    <row r="508">
      <c r="A508" t="inlineStr">
        <is>
          <t xml:space="preserve">Beam</t>
        </is>
      </c>
      <c r="B508">
        <v>3164996</v>
      </c>
      <c r="C508" s="2">
        <v>0.3383</v>
      </c>
      <c r="D508" t="inlineStr">
        <is>
          <t xml:space="preserve"/>
        </is>
      </c>
      <c r="E508" t="inlineStr">
        <is>
          <t xml:space="preserve"/>
        </is>
      </c>
    </row>
    <row r="509">
      <c r="A509" t="inlineStr">
        <is>
          <t xml:space="preserve">Beam</t>
        </is>
      </c>
      <c r="B509">
        <v>3165000</v>
      </c>
      <c r="C509" s="2">
        <v>0.4414</v>
      </c>
      <c r="D509" t="inlineStr">
        <is>
          <t xml:space="preserve"/>
        </is>
      </c>
      <c r="E509" t="inlineStr">
        <is>
          <t xml:space="preserve"/>
        </is>
      </c>
    </row>
    <row r="510">
      <c r="A510" t="inlineStr">
        <is>
          <t xml:space="preserve">Beam</t>
        </is>
      </c>
      <c r="B510">
        <v>3165018</v>
      </c>
      <c r="C510" s="2">
        <v>0.209</v>
      </c>
      <c r="D510" t="inlineStr">
        <is>
          <t xml:space="preserve"/>
        </is>
      </c>
      <c r="E510" t="inlineStr">
        <is>
          <t xml:space="preserve"/>
        </is>
      </c>
    </row>
    <row r="511">
      <c r="A511" t="inlineStr">
        <is>
          <t xml:space="preserve">Beam</t>
        </is>
      </c>
      <c r="B511">
        <v>3167121</v>
      </c>
      <c r="C511" s="2">
        <v>0.3383</v>
      </c>
      <c r="D511" t="inlineStr">
        <is>
          <t xml:space="preserve"/>
        </is>
      </c>
      <c r="E511" t="inlineStr">
        <is>
          <t xml:space="preserve"/>
        </is>
      </c>
    </row>
    <row r="512">
      <c r="A512" t="inlineStr">
        <is>
          <t xml:space="preserve">Beam</t>
        </is>
      </c>
      <c r="B512">
        <v>3167123</v>
      </c>
      <c r="C512" s="2">
        <v>0.385</v>
      </c>
      <c r="D512" t="inlineStr">
        <is>
          <t xml:space="preserve"/>
        </is>
      </c>
      <c r="E512" t="inlineStr">
        <is>
          <t xml:space="preserve"/>
        </is>
      </c>
    </row>
    <row r="513">
      <c r="A513" t="inlineStr">
        <is>
          <t xml:space="preserve">Beam</t>
        </is>
      </c>
      <c r="B513">
        <v>3167125</v>
      </c>
      <c r="C513" s="2">
        <v>0.4414</v>
      </c>
      <c r="D513" t="inlineStr">
        <is>
          <t xml:space="preserve"/>
        </is>
      </c>
      <c r="E513" t="inlineStr">
        <is>
          <t xml:space="preserve"/>
        </is>
      </c>
    </row>
    <row r="514">
      <c r="A514" t="inlineStr">
        <is>
          <t xml:space="preserve">Beam</t>
        </is>
      </c>
      <c r="B514">
        <v>3180213</v>
      </c>
      <c r="C514" s="2">
        <v>0.5088</v>
      </c>
      <c r="D514" t="inlineStr">
        <is>
          <t xml:space="preserve"/>
        </is>
      </c>
      <c r="E514" t="inlineStr">
        <is>
          <t xml:space="preserve"/>
        </is>
      </c>
    </row>
    <row r="515">
      <c r="A515" t="inlineStr">
        <is>
          <t xml:space="preserve">Beam</t>
        </is>
      </c>
      <c r="B515">
        <v>3180808</v>
      </c>
      <c r="C515" s="2">
        <v>1.1688</v>
      </c>
      <c r="D515" t="inlineStr">
        <is>
          <t xml:space="preserve"/>
        </is>
      </c>
      <c r="E515" t="inlineStr">
        <is>
          <t xml:space="preserve"/>
        </is>
      </c>
    </row>
    <row r="516">
      <c r="A516" t="inlineStr">
        <is>
          <t xml:space="preserve">Beam</t>
        </is>
      </c>
      <c r="B516">
        <v>3181845</v>
      </c>
      <c r="C516" s="2">
        <v>0.0378</v>
      </c>
      <c r="D516" t="inlineStr">
        <is>
          <t xml:space="preserve"/>
        </is>
      </c>
      <c r="E516" t="inlineStr">
        <is>
          <t xml:space="preserve"/>
        </is>
      </c>
    </row>
    <row r="517">
      <c r="A517" t="inlineStr">
        <is>
          <t xml:space="preserve">Beam</t>
        </is>
      </c>
      <c r="B517">
        <v>3183360</v>
      </c>
      <c r="C517" s="2">
        <v>0.3163</v>
      </c>
      <c r="D517" t="inlineStr">
        <is>
          <t xml:space="preserve"/>
        </is>
      </c>
      <c r="E517" t="inlineStr">
        <is>
          <t xml:space="preserve"/>
        </is>
      </c>
    </row>
    <row r="518">
      <c r="A518" t="inlineStr">
        <is>
          <t xml:space="preserve">Column</t>
        </is>
      </c>
      <c r="B518">
        <v>3072170</v>
      </c>
      <c r="C518" s="2">
        <v>0.756</v>
      </c>
      <c r="D518" t="inlineStr">
        <is>
          <t xml:space="preserve"/>
        </is>
      </c>
      <c r="E518" t="inlineStr">
        <is>
          <t xml:space="preserve"/>
        </is>
      </c>
    </row>
    <row r="519">
      <c r="A519" t="inlineStr">
        <is>
          <t xml:space="preserve">Column</t>
        </is>
      </c>
      <c r="B519">
        <v>3072220</v>
      </c>
      <c r="C519" s="2">
        <v>0.672</v>
      </c>
      <c r="D519" t="inlineStr">
        <is>
          <t xml:space="preserve"/>
        </is>
      </c>
      <c r="E519" t="inlineStr">
        <is>
          <t xml:space="preserve"/>
        </is>
      </c>
    </row>
    <row r="520">
      <c r="A520" t="inlineStr">
        <is>
          <t xml:space="preserve">Column</t>
        </is>
      </c>
      <c r="B520">
        <v>3072869</v>
      </c>
      <c r="C520" s="2">
        <v>1.12</v>
      </c>
      <c r="D520" t="inlineStr">
        <is>
          <t xml:space="preserve"/>
        </is>
      </c>
      <c r="E520" t="inlineStr">
        <is>
          <t xml:space="preserve"/>
        </is>
      </c>
    </row>
    <row r="521">
      <c r="A521" t="inlineStr">
        <is>
          <t xml:space="preserve">Column</t>
        </is>
      </c>
      <c r="B521">
        <v>3072935</v>
      </c>
      <c r="C521" s="2">
        <v>1.071</v>
      </c>
      <c r="D521" t="inlineStr">
        <is>
          <t xml:space="preserve"/>
        </is>
      </c>
      <c r="E521" t="inlineStr">
        <is>
          <t xml:space="preserve"/>
        </is>
      </c>
    </row>
    <row r="522">
      <c r="A522" t="inlineStr">
        <is>
          <t xml:space="preserve">Column</t>
        </is>
      </c>
      <c r="B522">
        <v>3073001</v>
      </c>
      <c r="C522" s="2">
        <v>1.365</v>
      </c>
      <c r="D522" t="inlineStr">
        <is>
          <t xml:space="preserve"/>
        </is>
      </c>
      <c r="E522" t="inlineStr">
        <is>
          <t xml:space="preserve"/>
        </is>
      </c>
    </row>
    <row r="523">
      <c r="A523" t="inlineStr">
        <is>
          <t xml:space="preserve">Column</t>
        </is>
      </c>
      <c r="B523">
        <v>3073025</v>
      </c>
      <c r="C523" s="2">
        <v>0.168</v>
      </c>
      <c r="D523" t="inlineStr">
        <is>
          <t xml:space="preserve"/>
        </is>
      </c>
      <c r="E523" t="inlineStr">
        <is>
          <t xml:space="preserve"/>
        </is>
      </c>
    </row>
    <row r="524">
      <c r="A524" t="inlineStr">
        <is>
          <t xml:space="preserve">Column</t>
        </is>
      </c>
      <c r="B524">
        <v>3075646</v>
      </c>
      <c r="C524" s="2">
        <v>1.365</v>
      </c>
      <c r="D524" t="inlineStr">
        <is>
          <t xml:space="preserve"/>
        </is>
      </c>
      <c r="E524" t="inlineStr">
        <is>
          <t xml:space="preserve"/>
        </is>
      </c>
    </row>
    <row r="525">
      <c r="A525" t="inlineStr">
        <is>
          <t xml:space="preserve">Column</t>
        </is>
      </c>
      <c r="B525">
        <v>3075703</v>
      </c>
      <c r="C525" s="2">
        <v>0.4725</v>
      </c>
      <c r="D525" t="inlineStr">
        <is>
          <t xml:space="preserve"/>
        </is>
      </c>
      <c r="E525" t="inlineStr">
        <is>
          <t xml:space="preserve"/>
        </is>
      </c>
    </row>
    <row r="526">
      <c r="A526" t="inlineStr">
        <is>
          <t xml:space="preserve">Column</t>
        </is>
      </c>
      <c r="B526">
        <v>3076026</v>
      </c>
      <c r="C526" s="2">
        <v>1.19</v>
      </c>
      <c r="D526" t="inlineStr">
        <is>
          <t xml:space="preserve"/>
        </is>
      </c>
      <c r="E526" t="inlineStr">
        <is>
          <t xml:space="preserve"/>
        </is>
      </c>
    </row>
    <row r="527">
      <c r="A527" t="inlineStr">
        <is>
          <t xml:space="preserve">Column</t>
        </is>
      </c>
      <c r="B527">
        <v>3076226</v>
      </c>
      <c r="C527" s="2">
        <v>0.672</v>
      </c>
      <c r="D527" t="inlineStr">
        <is>
          <t xml:space="preserve"/>
        </is>
      </c>
      <c r="E527" t="inlineStr">
        <is>
          <t xml:space="preserve"/>
        </is>
      </c>
    </row>
    <row r="528">
      <c r="A528" t="inlineStr">
        <is>
          <t xml:space="preserve">Column</t>
        </is>
      </c>
      <c r="B528">
        <v>3076643</v>
      </c>
      <c r="C528" s="2">
        <v>3.36</v>
      </c>
      <c r="D528" t="inlineStr">
        <is>
          <t xml:space="preserve"/>
        </is>
      </c>
      <c r="E528" t="inlineStr">
        <is>
          <t xml:space="preserve"/>
        </is>
      </c>
    </row>
    <row r="529">
      <c r="A529" t="inlineStr">
        <is>
          <t xml:space="preserve">Column</t>
        </is>
      </c>
      <c r="B529">
        <v>3076721</v>
      </c>
      <c r="C529" s="2">
        <v>0.84</v>
      </c>
      <c r="D529" t="inlineStr">
        <is>
          <t xml:space="preserve"/>
        </is>
      </c>
      <c r="E529" t="inlineStr">
        <is>
          <t xml:space="preserve"/>
        </is>
      </c>
    </row>
    <row r="530">
      <c r="A530" t="inlineStr">
        <is>
          <t xml:space="preserve">Column</t>
        </is>
      </c>
      <c r="B530">
        <v>3076756</v>
      </c>
      <c r="C530" s="2">
        <v>1.008</v>
      </c>
      <c r="D530" t="inlineStr">
        <is>
          <t xml:space="preserve"/>
        </is>
      </c>
      <c r="E530" t="inlineStr">
        <is>
          <t xml:space="preserve"/>
        </is>
      </c>
    </row>
    <row r="531">
      <c r="A531" t="inlineStr">
        <is>
          <t xml:space="preserve">Column</t>
        </is>
      </c>
      <c r="B531">
        <v>3076782</v>
      </c>
      <c r="C531" s="2">
        <v>1.008</v>
      </c>
      <c r="D531" t="inlineStr">
        <is>
          <t xml:space="preserve"/>
        </is>
      </c>
      <c r="E531" t="inlineStr">
        <is>
          <t xml:space="preserve"/>
        </is>
      </c>
    </row>
    <row r="532">
      <c r="A532" t="inlineStr">
        <is>
          <t xml:space="preserve">Column</t>
        </is>
      </c>
      <c r="B532">
        <v>3076920</v>
      </c>
      <c r="C532" s="2">
        <v>1.435</v>
      </c>
      <c r="D532" t="inlineStr">
        <is>
          <t xml:space="preserve"/>
        </is>
      </c>
      <c r="E532" t="inlineStr">
        <is>
          <t xml:space="preserve"/>
        </is>
      </c>
    </row>
    <row r="533">
      <c r="A533" t="inlineStr">
        <is>
          <t xml:space="preserve">Column</t>
        </is>
      </c>
      <c r="B533">
        <v>3077033</v>
      </c>
      <c r="C533" s="2">
        <v>1.176</v>
      </c>
      <c r="D533" t="inlineStr">
        <is>
          <t xml:space="preserve"/>
        </is>
      </c>
      <c r="E533" t="inlineStr">
        <is>
          <t xml:space="preserve"/>
        </is>
      </c>
    </row>
    <row r="534">
      <c r="A534" t="inlineStr">
        <is>
          <t xml:space="preserve">Column</t>
        </is>
      </c>
      <c r="B534">
        <v>3077251</v>
      </c>
      <c r="C534" s="2">
        <v>2.492</v>
      </c>
      <c r="D534" t="inlineStr">
        <is>
          <t xml:space="preserve"/>
        </is>
      </c>
      <c r="E534" t="inlineStr">
        <is>
          <t xml:space="preserve"/>
        </is>
      </c>
    </row>
    <row r="535">
      <c r="A535" t="inlineStr">
        <is>
          <t xml:space="preserve">Column</t>
        </is>
      </c>
      <c r="B535">
        <v>3084306</v>
      </c>
      <c r="C535" s="2">
        <v>1.4985</v>
      </c>
      <c r="D535" t="inlineStr">
        <is>
          <t xml:space="preserve"/>
        </is>
      </c>
      <c r="E535" t="inlineStr">
        <is>
          <t xml:space="preserve"/>
        </is>
      </c>
    </row>
    <row r="536">
      <c r="A536" t="inlineStr">
        <is>
          <t xml:space="preserve">Column</t>
        </is>
      </c>
      <c r="B536">
        <v>3084308</v>
      </c>
      <c r="C536" s="2">
        <v>1.332</v>
      </c>
      <c r="D536" t="inlineStr">
        <is>
          <t xml:space="preserve"/>
        </is>
      </c>
      <c r="E536" t="inlineStr">
        <is>
          <t xml:space="preserve"/>
        </is>
      </c>
    </row>
    <row r="537">
      <c r="A537" t="inlineStr">
        <is>
          <t xml:space="preserve">Column</t>
        </is>
      </c>
      <c r="B537">
        <v>3084310</v>
      </c>
      <c r="C537" s="2">
        <v>2.22</v>
      </c>
      <c r="D537" t="inlineStr">
        <is>
          <t xml:space="preserve"/>
        </is>
      </c>
      <c r="E537" t="inlineStr">
        <is>
          <t xml:space="preserve"/>
        </is>
      </c>
    </row>
    <row r="538">
      <c r="A538" t="inlineStr">
        <is>
          <t xml:space="preserve">Column</t>
        </is>
      </c>
      <c r="B538">
        <v>3084312</v>
      </c>
      <c r="C538" s="2">
        <v>2.1229</v>
      </c>
      <c r="D538" t="inlineStr">
        <is>
          <t xml:space="preserve"/>
        </is>
      </c>
      <c r="E538" t="inlineStr">
        <is>
          <t xml:space="preserve"/>
        </is>
      </c>
    </row>
    <row r="539">
      <c r="A539" t="inlineStr">
        <is>
          <t xml:space="preserve">Column</t>
        </is>
      </c>
      <c r="B539">
        <v>3084314</v>
      </c>
      <c r="C539" s="2">
        <v>2.7056</v>
      </c>
      <c r="D539" t="inlineStr">
        <is>
          <t xml:space="preserve"/>
        </is>
      </c>
      <c r="E539" t="inlineStr">
        <is>
          <t xml:space="preserve"/>
        </is>
      </c>
    </row>
    <row r="540">
      <c r="A540" t="inlineStr">
        <is>
          <t xml:space="preserve">Column</t>
        </is>
      </c>
      <c r="B540">
        <v>3084316</v>
      </c>
      <c r="C540" s="2">
        <v>0.333</v>
      </c>
      <c r="D540" t="inlineStr">
        <is>
          <t xml:space="preserve"/>
        </is>
      </c>
      <c r="E540" t="inlineStr">
        <is>
          <t xml:space="preserve"/>
        </is>
      </c>
    </row>
    <row r="541">
      <c r="A541" t="inlineStr">
        <is>
          <t xml:space="preserve">Column</t>
        </is>
      </c>
      <c r="B541">
        <v>3084318</v>
      </c>
      <c r="C541" s="2">
        <v>2.7056</v>
      </c>
      <c r="D541" t="inlineStr">
        <is>
          <t xml:space="preserve"/>
        </is>
      </c>
      <c r="E541" t="inlineStr">
        <is>
          <t xml:space="preserve"/>
        </is>
      </c>
    </row>
    <row r="542">
      <c r="A542" t="inlineStr">
        <is>
          <t xml:space="preserve">Column</t>
        </is>
      </c>
      <c r="B542">
        <v>3084320</v>
      </c>
      <c r="C542" s="2">
        <v>0.9366</v>
      </c>
      <c r="D542" t="inlineStr">
        <is>
          <t xml:space="preserve"/>
        </is>
      </c>
      <c r="E542" t="inlineStr">
        <is>
          <t xml:space="preserve"/>
        </is>
      </c>
    </row>
    <row r="543">
      <c r="A543" t="inlineStr">
        <is>
          <t xml:space="preserve">Column</t>
        </is>
      </c>
      <c r="B543">
        <v>3084324</v>
      </c>
      <c r="C543" s="2">
        <v>2.3587</v>
      </c>
      <c r="D543" t="inlineStr">
        <is>
          <t xml:space="preserve"/>
        </is>
      </c>
      <c r="E543" t="inlineStr">
        <is>
          <t xml:space="preserve"/>
        </is>
      </c>
    </row>
    <row r="544">
      <c r="A544" t="inlineStr">
        <is>
          <t xml:space="preserve">Column</t>
        </is>
      </c>
      <c r="B544">
        <v>3084326</v>
      </c>
      <c r="C544" s="2">
        <v>1.332</v>
      </c>
      <c r="D544" t="inlineStr">
        <is>
          <t xml:space="preserve"/>
        </is>
      </c>
      <c r="E544" t="inlineStr">
        <is>
          <t xml:space="preserve"/>
        </is>
      </c>
    </row>
    <row r="545">
      <c r="A545" t="inlineStr">
        <is>
          <t xml:space="preserve">Column</t>
        </is>
      </c>
      <c r="B545">
        <v>3084332</v>
      </c>
      <c r="C545" s="2">
        <v>1.665</v>
      </c>
      <c r="D545" t="inlineStr">
        <is>
          <t xml:space="preserve"/>
        </is>
      </c>
      <c r="E545" t="inlineStr">
        <is>
          <t xml:space="preserve"/>
        </is>
      </c>
    </row>
    <row r="546">
      <c r="A546" t="inlineStr">
        <is>
          <t xml:space="preserve">Column</t>
        </is>
      </c>
      <c r="B546">
        <v>3084334</v>
      </c>
      <c r="C546" s="2">
        <v>1.998</v>
      </c>
      <c r="D546" t="inlineStr">
        <is>
          <t xml:space="preserve"/>
        </is>
      </c>
      <c r="E546" t="inlineStr">
        <is>
          <t xml:space="preserve"/>
        </is>
      </c>
    </row>
    <row r="547">
      <c r="A547" t="inlineStr">
        <is>
          <t xml:space="preserve">Column</t>
        </is>
      </c>
      <c r="B547">
        <v>3084336</v>
      </c>
      <c r="C547" s="2">
        <v>1.998</v>
      </c>
      <c r="D547" t="inlineStr">
        <is>
          <t xml:space="preserve"/>
        </is>
      </c>
      <c r="E547" t="inlineStr">
        <is>
          <t xml:space="preserve"/>
        </is>
      </c>
    </row>
    <row r="548">
      <c r="A548" t="inlineStr">
        <is>
          <t xml:space="preserve">Column</t>
        </is>
      </c>
      <c r="B548">
        <v>3084338</v>
      </c>
      <c r="C548" s="2">
        <v>2.8444</v>
      </c>
      <c r="D548" t="inlineStr">
        <is>
          <t xml:space="preserve"/>
        </is>
      </c>
      <c r="E548" t="inlineStr">
        <is>
          <t xml:space="preserve"/>
        </is>
      </c>
    </row>
    <row r="549">
      <c r="A549" t="inlineStr">
        <is>
          <t xml:space="preserve">Column</t>
        </is>
      </c>
      <c r="B549">
        <v>3084340</v>
      </c>
      <c r="C549" s="2">
        <v>2.331</v>
      </c>
      <c r="D549" t="inlineStr">
        <is>
          <t xml:space="preserve"/>
        </is>
      </c>
      <c r="E549" t="inlineStr">
        <is>
          <t xml:space="preserve"/>
        </is>
      </c>
    </row>
    <row r="550">
      <c r="A550" t="inlineStr">
        <is>
          <t xml:space="preserve">Column</t>
        </is>
      </c>
      <c r="B550">
        <v>3084342</v>
      </c>
      <c r="C550" s="2">
        <v>4.9395</v>
      </c>
      <c r="D550" t="inlineStr">
        <is>
          <t xml:space="preserve"/>
        </is>
      </c>
      <c r="E550" t="inlineStr">
        <is>
          <t xml:space="preserve"/>
        </is>
      </c>
    </row>
    <row r="551">
      <c r="A551" t="inlineStr">
        <is>
          <t xml:space="preserve">Column</t>
        </is>
      </c>
      <c r="B551">
        <v>3105514</v>
      </c>
      <c r="C551" s="2">
        <v>6.66</v>
      </c>
      <c r="D551" t="inlineStr">
        <is>
          <t xml:space="preserve"/>
        </is>
      </c>
      <c r="E551" t="inlineStr">
        <is>
          <t xml:space="preserve"/>
        </is>
      </c>
    </row>
    <row r="552">
      <c r="A552" t="inlineStr">
        <is>
          <t xml:space="preserve">Column</t>
        </is>
      </c>
      <c r="B552">
        <v>3118481</v>
      </c>
      <c r="C552" s="2">
        <v>0.7965</v>
      </c>
      <c r="D552" t="inlineStr">
        <is>
          <t xml:space="preserve"/>
        </is>
      </c>
      <c r="E552" t="inlineStr">
        <is>
          <t xml:space="preserve"/>
        </is>
      </c>
    </row>
    <row r="553">
      <c r="A553" t="inlineStr">
        <is>
          <t xml:space="preserve">Column</t>
        </is>
      </c>
      <c r="B553">
        <v>3118483</v>
      </c>
      <c r="C553" s="2">
        <v>0.708</v>
      </c>
      <c r="D553" t="inlineStr">
        <is>
          <t xml:space="preserve"/>
        </is>
      </c>
      <c r="E553" t="inlineStr">
        <is>
          <t xml:space="preserve"/>
        </is>
      </c>
    </row>
    <row r="554">
      <c r="A554" t="inlineStr">
        <is>
          <t xml:space="preserve">Column</t>
        </is>
      </c>
      <c r="B554">
        <v>3118485</v>
      </c>
      <c r="C554" s="2">
        <v>1.18</v>
      </c>
      <c r="D554" t="inlineStr">
        <is>
          <t xml:space="preserve"/>
        </is>
      </c>
      <c r="E554" t="inlineStr">
        <is>
          <t xml:space="preserve"/>
        </is>
      </c>
    </row>
    <row r="555">
      <c r="A555" t="inlineStr">
        <is>
          <t xml:space="preserve">Column</t>
        </is>
      </c>
      <c r="B555">
        <v>3118487</v>
      </c>
      <c r="C555" s="2">
        <v>1.1284</v>
      </c>
      <c r="D555" t="inlineStr">
        <is>
          <t xml:space="preserve"/>
        </is>
      </c>
      <c r="E555" t="inlineStr">
        <is>
          <t xml:space="preserve"/>
        </is>
      </c>
    </row>
    <row r="556">
      <c r="A556" t="inlineStr">
        <is>
          <t xml:space="preserve">Column</t>
        </is>
      </c>
      <c r="B556">
        <v>3118489</v>
      </c>
      <c r="C556" s="2">
        <v>1.4381</v>
      </c>
      <c r="D556" t="inlineStr">
        <is>
          <t xml:space="preserve"/>
        </is>
      </c>
      <c r="E556" t="inlineStr">
        <is>
          <t xml:space="preserve"/>
        </is>
      </c>
    </row>
    <row r="557">
      <c r="A557" t="inlineStr">
        <is>
          <t xml:space="preserve">Column</t>
        </is>
      </c>
      <c r="B557">
        <v>3118491</v>
      </c>
      <c r="C557" s="2">
        <v>0.177</v>
      </c>
      <c r="D557" t="inlineStr">
        <is>
          <t xml:space="preserve"/>
        </is>
      </c>
      <c r="E557" t="inlineStr">
        <is>
          <t xml:space="preserve"/>
        </is>
      </c>
    </row>
    <row r="558">
      <c r="A558" t="inlineStr">
        <is>
          <t xml:space="preserve">Column</t>
        </is>
      </c>
      <c r="B558">
        <v>3118493</v>
      </c>
      <c r="C558" s="2">
        <v>1.4381</v>
      </c>
      <c r="D558" t="inlineStr">
        <is>
          <t xml:space="preserve"/>
        </is>
      </c>
      <c r="E558" t="inlineStr">
        <is>
          <t xml:space="preserve"/>
        </is>
      </c>
    </row>
    <row r="559">
      <c r="A559" t="inlineStr">
        <is>
          <t xml:space="preserve">Column</t>
        </is>
      </c>
      <c r="B559">
        <v>3118495</v>
      </c>
      <c r="C559" s="2">
        <v>0.4978</v>
      </c>
      <c r="D559" t="inlineStr">
        <is>
          <t xml:space="preserve"/>
        </is>
      </c>
      <c r="E559" t="inlineStr">
        <is>
          <t xml:space="preserve"/>
        </is>
      </c>
    </row>
    <row r="560">
      <c r="A560" t="inlineStr">
        <is>
          <t xml:space="preserve">Column</t>
        </is>
      </c>
      <c r="B560">
        <v>3118499</v>
      </c>
      <c r="C560" s="2">
        <v>1.2537</v>
      </c>
      <c r="D560" t="inlineStr">
        <is>
          <t xml:space="preserve"/>
        </is>
      </c>
      <c r="E560" t="inlineStr">
        <is>
          <t xml:space="preserve"/>
        </is>
      </c>
    </row>
    <row r="561">
      <c r="A561" t="inlineStr">
        <is>
          <t xml:space="preserve">Column</t>
        </is>
      </c>
      <c r="B561">
        <v>3118501</v>
      </c>
      <c r="C561" s="2">
        <v>0.708</v>
      </c>
      <c r="D561" t="inlineStr">
        <is>
          <t xml:space="preserve"/>
        </is>
      </c>
      <c r="E561" t="inlineStr">
        <is>
          <t xml:space="preserve"/>
        </is>
      </c>
    </row>
    <row r="562">
      <c r="A562" t="inlineStr">
        <is>
          <t xml:space="preserve">Column</t>
        </is>
      </c>
      <c r="B562">
        <v>3118505</v>
      </c>
      <c r="C562" s="2">
        <v>1.177</v>
      </c>
      <c r="D562" t="inlineStr">
        <is>
          <t xml:space="preserve"/>
        </is>
      </c>
      <c r="E562" t="inlineStr">
        <is>
          <t xml:space="preserve"/>
        </is>
      </c>
    </row>
    <row r="563">
      <c r="A563" t="inlineStr">
        <is>
          <t xml:space="preserve">Column</t>
        </is>
      </c>
      <c r="B563">
        <v>3118507</v>
      </c>
      <c r="C563" s="2">
        <v>0.885</v>
      </c>
      <c r="D563" t="inlineStr">
        <is>
          <t xml:space="preserve"/>
        </is>
      </c>
      <c r="E563" t="inlineStr">
        <is>
          <t xml:space="preserve"/>
        </is>
      </c>
    </row>
    <row r="564">
      <c r="A564" t="inlineStr">
        <is>
          <t xml:space="preserve">Column</t>
        </is>
      </c>
      <c r="B564">
        <v>3118509</v>
      </c>
      <c r="C564" s="2">
        <v>0.7965</v>
      </c>
      <c r="D564" t="inlineStr">
        <is>
          <t xml:space="preserve"/>
        </is>
      </c>
      <c r="E564" t="inlineStr">
        <is>
          <t xml:space="preserve"/>
        </is>
      </c>
    </row>
    <row r="565">
      <c r="A565" t="inlineStr">
        <is>
          <t xml:space="preserve">Column</t>
        </is>
      </c>
      <c r="B565">
        <v>3118511</v>
      </c>
      <c r="C565" s="2">
        <v>0.7965</v>
      </c>
      <c r="D565" t="inlineStr">
        <is>
          <t xml:space="preserve"/>
        </is>
      </c>
      <c r="E565" t="inlineStr">
        <is>
          <t xml:space="preserve"/>
        </is>
      </c>
    </row>
    <row r="566">
      <c r="A566" t="inlineStr">
        <is>
          <t xml:space="preserve">Column</t>
        </is>
      </c>
      <c r="B566">
        <v>3118513</v>
      </c>
      <c r="C566" s="2">
        <v>1.5119</v>
      </c>
      <c r="D566" t="inlineStr">
        <is>
          <t xml:space="preserve"/>
        </is>
      </c>
      <c r="E566" t="inlineStr">
        <is>
          <t xml:space="preserve"/>
        </is>
      </c>
    </row>
    <row r="567">
      <c r="A567" t="inlineStr">
        <is>
          <t xml:space="preserve">Column</t>
        </is>
      </c>
      <c r="B567">
        <v>3118515</v>
      </c>
      <c r="C567" s="2">
        <v>1.239</v>
      </c>
      <c r="D567" t="inlineStr">
        <is>
          <t xml:space="preserve"/>
        </is>
      </c>
      <c r="E567" t="inlineStr">
        <is>
          <t xml:space="preserve"/>
        </is>
      </c>
    </row>
    <row r="568">
      <c r="A568" t="inlineStr">
        <is>
          <t xml:space="preserve">Column</t>
        </is>
      </c>
      <c r="B568">
        <v>3118517</v>
      </c>
      <c r="C568" s="2">
        <v>2.6255</v>
      </c>
      <c r="D568" t="inlineStr">
        <is>
          <t xml:space="preserve"/>
        </is>
      </c>
      <c r="E568" t="inlineStr">
        <is>
          <t xml:space="preserve"/>
        </is>
      </c>
    </row>
    <row r="569">
      <c r="A569" t="inlineStr">
        <is>
          <t xml:space="preserve">Column</t>
        </is>
      </c>
      <c r="B569">
        <v>3118525</v>
      </c>
      <c r="C569" s="2">
        <v>0.8098</v>
      </c>
      <c r="D569" t="inlineStr">
        <is>
          <t xml:space="preserve"/>
        </is>
      </c>
      <c r="E569" t="inlineStr">
        <is>
          <t xml:space="preserve"/>
        </is>
      </c>
    </row>
    <row r="570">
      <c r="A570" t="inlineStr">
        <is>
          <t xml:space="preserve">Column</t>
        </is>
      </c>
      <c r="B570">
        <v>3126813</v>
      </c>
      <c r="C570" s="2">
        <v>0.7965</v>
      </c>
      <c r="D570" t="inlineStr">
        <is>
          <t xml:space="preserve"/>
        </is>
      </c>
      <c r="E570" t="inlineStr">
        <is>
          <t xml:space="preserve"/>
        </is>
      </c>
    </row>
    <row r="571">
      <c r="A571" t="inlineStr">
        <is>
          <t xml:space="preserve">Column</t>
        </is>
      </c>
      <c r="B571">
        <v>3126815</v>
      </c>
      <c r="C571" s="2">
        <v>0.708</v>
      </c>
      <c r="D571" t="inlineStr">
        <is>
          <t xml:space="preserve"/>
        </is>
      </c>
      <c r="E571" t="inlineStr">
        <is>
          <t xml:space="preserve"/>
        </is>
      </c>
    </row>
    <row r="572">
      <c r="A572" t="inlineStr">
        <is>
          <t xml:space="preserve">Column</t>
        </is>
      </c>
      <c r="B572">
        <v>3126817</v>
      </c>
      <c r="C572" s="2">
        <v>1.18</v>
      </c>
      <c r="D572" t="inlineStr">
        <is>
          <t xml:space="preserve"/>
        </is>
      </c>
      <c r="E572" t="inlineStr">
        <is>
          <t xml:space="preserve"/>
        </is>
      </c>
    </row>
    <row r="573">
      <c r="A573" t="inlineStr">
        <is>
          <t xml:space="preserve">Column</t>
        </is>
      </c>
      <c r="B573">
        <v>3126819</v>
      </c>
      <c r="C573" s="2">
        <v>1.1284</v>
      </c>
      <c r="D573" t="inlineStr">
        <is>
          <t xml:space="preserve"/>
        </is>
      </c>
      <c r="E573" t="inlineStr">
        <is>
          <t xml:space="preserve"/>
        </is>
      </c>
    </row>
    <row r="574">
      <c r="A574" t="inlineStr">
        <is>
          <t xml:space="preserve">Column</t>
        </is>
      </c>
      <c r="B574">
        <v>3126821</v>
      </c>
      <c r="C574" s="2">
        <v>1.4381</v>
      </c>
      <c r="D574" t="inlineStr">
        <is>
          <t xml:space="preserve"/>
        </is>
      </c>
      <c r="E574" t="inlineStr">
        <is>
          <t xml:space="preserve"/>
        </is>
      </c>
    </row>
    <row r="575">
      <c r="A575" t="inlineStr">
        <is>
          <t xml:space="preserve">Column</t>
        </is>
      </c>
      <c r="B575">
        <v>3126823</v>
      </c>
      <c r="C575" s="2">
        <v>0.177</v>
      </c>
      <c r="D575" t="inlineStr">
        <is>
          <t xml:space="preserve"/>
        </is>
      </c>
      <c r="E575" t="inlineStr">
        <is>
          <t xml:space="preserve"/>
        </is>
      </c>
    </row>
    <row r="576">
      <c r="A576" t="inlineStr">
        <is>
          <t xml:space="preserve">Column</t>
        </is>
      </c>
      <c r="B576">
        <v>3126825</v>
      </c>
      <c r="C576" s="2">
        <v>1.4381</v>
      </c>
      <c r="D576" t="inlineStr">
        <is>
          <t xml:space="preserve"/>
        </is>
      </c>
      <c r="E576" t="inlineStr">
        <is>
          <t xml:space="preserve"/>
        </is>
      </c>
    </row>
    <row r="577">
      <c r="A577" t="inlineStr">
        <is>
          <t xml:space="preserve">Column</t>
        </is>
      </c>
      <c r="B577">
        <v>3126827</v>
      </c>
      <c r="C577" s="2">
        <v>0.4978</v>
      </c>
      <c r="D577" t="inlineStr">
        <is>
          <t xml:space="preserve"/>
        </is>
      </c>
      <c r="E577" t="inlineStr">
        <is>
          <t xml:space="preserve"/>
        </is>
      </c>
    </row>
    <row r="578">
      <c r="A578" t="inlineStr">
        <is>
          <t xml:space="preserve">Column</t>
        </is>
      </c>
      <c r="B578">
        <v>3126831</v>
      </c>
      <c r="C578" s="2">
        <v>1.2537</v>
      </c>
      <c r="D578" t="inlineStr">
        <is>
          <t xml:space="preserve"/>
        </is>
      </c>
      <c r="E578" t="inlineStr">
        <is>
          <t xml:space="preserve"/>
        </is>
      </c>
    </row>
    <row r="579">
      <c r="A579" t="inlineStr">
        <is>
          <t xml:space="preserve">Column</t>
        </is>
      </c>
      <c r="B579">
        <v>3126833</v>
      </c>
      <c r="C579" s="2">
        <v>0.708</v>
      </c>
      <c r="D579" t="inlineStr">
        <is>
          <t xml:space="preserve"/>
        </is>
      </c>
      <c r="E579" t="inlineStr">
        <is>
          <t xml:space="preserve"/>
        </is>
      </c>
    </row>
    <row r="580">
      <c r="A580" t="inlineStr">
        <is>
          <t xml:space="preserve">Column</t>
        </is>
      </c>
      <c r="B580">
        <v>3126837</v>
      </c>
      <c r="C580" s="2">
        <v>1.177</v>
      </c>
      <c r="D580" t="inlineStr">
        <is>
          <t xml:space="preserve"/>
        </is>
      </c>
      <c r="E580" t="inlineStr">
        <is>
          <t xml:space="preserve"/>
        </is>
      </c>
    </row>
    <row r="581">
      <c r="A581" t="inlineStr">
        <is>
          <t xml:space="preserve">Column</t>
        </is>
      </c>
      <c r="B581">
        <v>3126839</v>
      </c>
      <c r="C581" s="2">
        <v>0.885</v>
      </c>
      <c r="D581" t="inlineStr">
        <is>
          <t xml:space="preserve"/>
        </is>
      </c>
      <c r="E581" t="inlineStr">
        <is>
          <t xml:space="preserve"/>
        </is>
      </c>
    </row>
    <row r="582">
      <c r="A582" t="inlineStr">
        <is>
          <t xml:space="preserve">Column</t>
        </is>
      </c>
      <c r="B582">
        <v>3126841</v>
      </c>
      <c r="C582" s="2">
        <v>0.7965</v>
      </c>
      <c r="D582" t="inlineStr">
        <is>
          <t xml:space="preserve"/>
        </is>
      </c>
      <c r="E582" t="inlineStr">
        <is>
          <t xml:space="preserve"/>
        </is>
      </c>
    </row>
    <row r="583">
      <c r="A583" t="inlineStr">
        <is>
          <t xml:space="preserve">Column</t>
        </is>
      </c>
      <c r="B583">
        <v>3126843</v>
      </c>
      <c r="C583" s="2">
        <v>0.7965</v>
      </c>
      <c r="D583" t="inlineStr">
        <is>
          <t xml:space="preserve"/>
        </is>
      </c>
      <c r="E583" t="inlineStr">
        <is>
          <t xml:space="preserve"/>
        </is>
      </c>
    </row>
    <row r="584">
      <c r="A584" t="inlineStr">
        <is>
          <t xml:space="preserve">Column</t>
        </is>
      </c>
      <c r="B584">
        <v>3126845</v>
      </c>
      <c r="C584" s="2">
        <v>1.5119</v>
      </c>
      <c r="D584" t="inlineStr">
        <is>
          <t xml:space="preserve"/>
        </is>
      </c>
      <c r="E584" t="inlineStr">
        <is>
          <t xml:space="preserve"/>
        </is>
      </c>
    </row>
    <row r="585">
      <c r="A585" t="inlineStr">
        <is>
          <t xml:space="preserve">Column</t>
        </is>
      </c>
      <c r="B585">
        <v>3126847</v>
      </c>
      <c r="C585" s="2">
        <v>1.239</v>
      </c>
      <c r="D585" t="inlineStr">
        <is>
          <t xml:space="preserve"/>
        </is>
      </c>
      <c r="E585" t="inlineStr">
        <is>
          <t xml:space="preserve"/>
        </is>
      </c>
    </row>
    <row r="586">
      <c r="A586" t="inlineStr">
        <is>
          <t xml:space="preserve">Column</t>
        </is>
      </c>
      <c r="B586">
        <v>3126849</v>
      </c>
      <c r="C586" s="2">
        <v>2.6255</v>
      </c>
      <c r="D586" t="inlineStr">
        <is>
          <t xml:space="preserve"/>
        </is>
      </c>
      <c r="E586" t="inlineStr">
        <is>
          <t xml:space="preserve"/>
        </is>
      </c>
    </row>
    <row r="587">
      <c r="A587" t="inlineStr">
        <is>
          <t xml:space="preserve">Column</t>
        </is>
      </c>
      <c r="B587">
        <v>3126857</v>
      </c>
      <c r="C587" s="2">
        <v>0.8098</v>
      </c>
      <c r="D587" t="inlineStr">
        <is>
          <t xml:space="preserve"/>
        </is>
      </c>
      <c r="E587" t="inlineStr">
        <is>
          <t xml:space="preserve"/>
        </is>
      </c>
    </row>
    <row r="588">
      <c r="A588" t="inlineStr">
        <is>
          <t xml:space="preserve">Column</t>
        </is>
      </c>
      <c r="B588">
        <v>3127999</v>
      </c>
      <c r="C588" s="2">
        <v>0.7965</v>
      </c>
      <c r="D588" t="inlineStr">
        <is>
          <t xml:space="preserve"/>
        </is>
      </c>
      <c r="E588" t="inlineStr">
        <is>
          <t xml:space="preserve"/>
        </is>
      </c>
    </row>
    <row r="589">
      <c r="A589" t="inlineStr">
        <is>
          <t xml:space="preserve">Column</t>
        </is>
      </c>
      <c r="B589">
        <v>3128001</v>
      </c>
      <c r="C589" s="2">
        <v>0.708</v>
      </c>
      <c r="D589" t="inlineStr">
        <is>
          <t xml:space="preserve"/>
        </is>
      </c>
      <c r="E589" t="inlineStr">
        <is>
          <t xml:space="preserve"/>
        </is>
      </c>
    </row>
    <row r="590">
      <c r="A590" t="inlineStr">
        <is>
          <t xml:space="preserve">Column</t>
        </is>
      </c>
      <c r="B590">
        <v>3128003</v>
      </c>
      <c r="C590" s="2">
        <v>1.18</v>
      </c>
      <c r="D590" t="inlineStr">
        <is>
          <t xml:space="preserve"/>
        </is>
      </c>
      <c r="E590" t="inlineStr">
        <is>
          <t xml:space="preserve"/>
        </is>
      </c>
    </row>
    <row r="591">
      <c r="A591" t="inlineStr">
        <is>
          <t xml:space="preserve">Column</t>
        </is>
      </c>
      <c r="B591">
        <v>3128005</v>
      </c>
      <c r="C591" s="2">
        <v>1.1284</v>
      </c>
      <c r="D591" t="inlineStr">
        <is>
          <t xml:space="preserve"/>
        </is>
      </c>
      <c r="E591" t="inlineStr">
        <is>
          <t xml:space="preserve"/>
        </is>
      </c>
    </row>
    <row r="592">
      <c r="A592" t="inlineStr">
        <is>
          <t xml:space="preserve">Column</t>
        </is>
      </c>
      <c r="B592">
        <v>3128007</v>
      </c>
      <c r="C592" s="2">
        <v>1.4381</v>
      </c>
      <c r="D592" t="inlineStr">
        <is>
          <t xml:space="preserve"/>
        </is>
      </c>
      <c r="E592" t="inlineStr">
        <is>
          <t xml:space="preserve"/>
        </is>
      </c>
    </row>
    <row r="593">
      <c r="A593" t="inlineStr">
        <is>
          <t xml:space="preserve">Column</t>
        </is>
      </c>
      <c r="B593">
        <v>3128009</v>
      </c>
      <c r="C593" s="2">
        <v>0.177</v>
      </c>
      <c r="D593" t="inlineStr">
        <is>
          <t xml:space="preserve"/>
        </is>
      </c>
      <c r="E593" t="inlineStr">
        <is>
          <t xml:space="preserve"/>
        </is>
      </c>
    </row>
    <row r="594">
      <c r="A594" t="inlineStr">
        <is>
          <t xml:space="preserve">Column</t>
        </is>
      </c>
      <c r="B594">
        <v>3128011</v>
      </c>
      <c r="C594" s="2">
        <v>1.4381</v>
      </c>
      <c r="D594" t="inlineStr">
        <is>
          <t xml:space="preserve"/>
        </is>
      </c>
      <c r="E594" t="inlineStr">
        <is>
          <t xml:space="preserve"/>
        </is>
      </c>
    </row>
    <row r="595">
      <c r="A595" t="inlineStr">
        <is>
          <t xml:space="preserve">Column</t>
        </is>
      </c>
      <c r="B595">
        <v>3128013</v>
      </c>
      <c r="C595" s="2">
        <v>0.4978</v>
      </c>
      <c r="D595" t="inlineStr">
        <is>
          <t xml:space="preserve"/>
        </is>
      </c>
      <c r="E595" t="inlineStr">
        <is>
          <t xml:space="preserve"/>
        </is>
      </c>
    </row>
    <row r="596">
      <c r="A596" t="inlineStr">
        <is>
          <t xml:space="preserve">Column</t>
        </is>
      </c>
      <c r="B596">
        <v>3128017</v>
      </c>
      <c r="C596" s="2">
        <v>1.2537</v>
      </c>
      <c r="D596" t="inlineStr">
        <is>
          <t xml:space="preserve"/>
        </is>
      </c>
      <c r="E596" t="inlineStr">
        <is>
          <t xml:space="preserve"/>
        </is>
      </c>
    </row>
    <row r="597">
      <c r="A597" t="inlineStr">
        <is>
          <t xml:space="preserve">Column</t>
        </is>
      </c>
      <c r="B597">
        <v>3128019</v>
      </c>
      <c r="C597" s="2">
        <v>0.708</v>
      </c>
      <c r="D597" t="inlineStr">
        <is>
          <t xml:space="preserve"/>
        </is>
      </c>
      <c r="E597" t="inlineStr">
        <is>
          <t xml:space="preserve"/>
        </is>
      </c>
    </row>
    <row r="598">
      <c r="A598" t="inlineStr">
        <is>
          <t xml:space="preserve">Column</t>
        </is>
      </c>
      <c r="B598">
        <v>3128023</v>
      </c>
      <c r="C598" s="2">
        <v>1.177</v>
      </c>
      <c r="D598" t="inlineStr">
        <is>
          <t xml:space="preserve"/>
        </is>
      </c>
      <c r="E598" t="inlineStr">
        <is>
          <t xml:space="preserve"/>
        </is>
      </c>
    </row>
    <row r="599">
      <c r="A599" t="inlineStr">
        <is>
          <t xml:space="preserve">Column</t>
        </is>
      </c>
      <c r="B599">
        <v>3128025</v>
      </c>
      <c r="C599" s="2">
        <v>0.885</v>
      </c>
      <c r="D599" t="inlineStr">
        <is>
          <t xml:space="preserve"/>
        </is>
      </c>
      <c r="E599" t="inlineStr">
        <is>
          <t xml:space="preserve"/>
        </is>
      </c>
    </row>
    <row r="600">
      <c r="A600" t="inlineStr">
        <is>
          <t xml:space="preserve">Column</t>
        </is>
      </c>
      <c r="B600">
        <v>3128027</v>
      </c>
      <c r="C600" s="2">
        <v>0.7965</v>
      </c>
      <c r="D600" t="inlineStr">
        <is>
          <t xml:space="preserve"/>
        </is>
      </c>
      <c r="E600" t="inlineStr">
        <is>
          <t xml:space="preserve"/>
        </is>
      </c>
    </row>
    <row r="601">
      <c r="A601" t="inlineStr">
        <is>
          <t xml:space="preserve">Column</t>
        </is>
      </c>
      <c r="B601">
        <v>3128029</v>
      </c>
      <c r="C601" s="2">
        <v>0.7965</v>
      </c>
      <c r="D601" t="inlineStr">
        <is>
          <t xml:space="preserve"/>
        </is>
      </c>
      <c r="E601" t="inlineStr">
        <is>
          <t xml:space="preserve"/>
        </is>
      </c>
    </row>
    <row r="602">
      <c r="A602" t="inlineStr">
        <is>
          <t xml:space="preserve">Column</t>
        </is>
      </c>
      <c r="B602">
        <v>3128031</v>
      </c>
      <c r="C602" s="2">
        <v>1.5119</v>
      </c>
      <c r="D602" t="inlineStr">
        <is>
          <t xml:space="preserve"/>
        </is>
      </c>
      <c r="E602" t="inlineStr">
        <is>
          <t xml:space="preserve"/>
        </is>
      </c>
    </row>
    <row r="603">
      <c r="A603" t="inlineStr">
        <is>
          <t xml:space="preserve">Column</t>
        </is>
      </c>
      <c r="B603">
        <v>3128033</v>
      </c>
      <c r="C603" s="2">
        <v>1.239</v>
      </c>
      <c r="D603" t="inlineStr">
        <is>
          <t xml:space="preserve"/>
        </is>
      </c>
      <c r="E603" t="inlineStr">
        <is>
          <t xml:space="preserve"/>
        </is>
      </c>
    </row>
    <row r="604">
      <c r="A604" t="inlineStr">
        <is>
          <t xml:space="preserve">Column</t>
        </is>
      </c>
      <c r="B604">
        <v>3128035</v>
      </c>
      <c r="C604" s="2">
        <v>2.6255</v>
      </c>
      <c r="D604" t="inlineStr">
        <is>
          <t xml:space="preserve"/>
        </is>
      </c>
      <c r="E604" t="inlineStr">
        <is>
          <t xml:space="preserve"/>
        </is>
      </c>
    </row>
    <row r="605">
      <c r="A605" t="inlineStr">
        <is>
          <t xml:space="preserve">Column</t>
        </is>
      </c>
      <c r="B605">
        <v>3128043</v>
      </c>
      <c r="C605" s="2">
        <v>0.8098</v>
      </c>
      <c r="D605" t="inlineStr">
        <is>
          <t xml:space="preserve"/>
        </is>
      </c>
      <c r="E605" t="inlineStr">
        <is>
          <t xml:space="preserve"/>
        </is>
      </c>
    </row>
    <row r="606">
      <c r="A606" t="inlineStr">
        <is>
          <t xml:space="preserve">Column</t>
        </is>
      </c>
      <c r="B606">
        <v>3136117</v>
      </c>
      <c r="C606" s="2">
        <v>0.7965</v>
      </c>
      <c r="D606" t="inlineStr">
        <is>
          <t xml:space="preserve"/>
        </is>
      </c>
      <c r="E606" t="inlineStr">
        <is>
          <t xml:space="preserve"/>
        </is>
      </c>
    </row>
    <row r="607">
      <c r="A607" t="inlineStr">
        <is>
          <t xml:space="preserve">Column</t>
        </is>
      </c>
      <c r="B607">
        <v>3136119</v>
      </c>
      <c r="C607" s="2">
        <v>0.708</v>
      </c>
      <c r="D607" t="inlineStr">
        <is>
          <t xml:space="preserve"/>
        </is>
      </c>
      <c r="E607" t="inlineStr">
        <is>
          <t xml:space="preserve"/>
        </is>
      </c>
    </row>
    <row r="608">
      <c r="A608" t="inlineStr">
        <is>
          <t xml:space="preserve">Column</t>
        </is>
      </c>
      <c r="B608">
        <v>3136121</v>
      </c>
      <c r="C608" s="2">
        <v>0.708</v>
      </c>
      <c r="D608" t="inlineStr">
        <is>
          <t xml:space="preserve"/>
        </is>
      </c>
      <c r="E608" t="inlineStr">
        <is>
          <t xml:space="preserve"/>
        </is>
      </c>
    </row>
    <row r="609">
      <c r="A609" t="inlineStr">
        <is>
          <t xml:space="preserve">Column</t>
        </is>
      </c>
      <c r="B609">
        <v>3136123</v>
      </c>
      <c r="C609" s="2">
        <v>0.7523</v>
      </c>
      <c r="D609" t="inlineStr">
        <is>
          <t xml:space="preserve"/>
        </is>
      </c>
      <c r="E609" t="inlineStr">
        <is>
          <t xml:space="preserve"/>
        </is>
      </c>
    </row>
    <row r="610">
      <c r="A610" t="inlineStr">
        <is>
          <t xml:space="preserve">Column</t>
        </is>
      </c>
      <c r="B610">
        <v>3136125</v>
      </c>
      <c r="C610" s="2">
        <v>1.4381</v>
      </c>
      <c r="D610" t="inlineStr">
        <is>
          <t xml:space="preserve"/>
        </is>
      </c>
      <c r="E610" t="inlineStr">
        <is>
          <t xml:space="preserve"/>
        </is>
      </c>
    </row>
    <row r="611">
      <c r="A611" t="inlineStr">
        <is>
          <t xml:space="preserve">Column</t>
        </is>
      </c>
      <c r="B611">
        <v>3136127</v>
      </c>
      <c r="C611" s="2">
        <v>0.177</v>
      </c>
      <c r="D611" t="inlineStr">
        <is>
          <t xml:space="preserve"/>
        </is>
      </c>
      <c r="E611" t="inlineStr">
        <is>
          <t xml:space="preserve"/>
        </is>
      </c>
    </row>
    <row r="612">
      <c r="A612" t="inlineStr">
        <is>
          <t xml:space="preserve">Column</t>
        </is>
      </c>
      <c r="B612">
        <v>3136129</v>
      </c>
      <c r="C612" s="2">
        <v>1.4381</v>
      </c>
      <c r="D612" t="inlineStr">
        <is>
          <t xml:space="preserve"/>
        </is>
      </c>
      <c r="E612" t="inlineStr">
        <is>
          <t xml:space="preserve"/>
        </is>
      </c>
    </row>
    <row r="613">
      <c r="A613" t="inlineStr">
        <is>
          <t xml:space="preserve">Column</t>
        </is>
      </c>
      <c r="B613">
        <v>3136131</v>
      </c>
      <c r="C613" s="2">
        <v>0.4978</v>
      </c>
      <c r="D613" t="inlineStr">
        <is>
          <t xml:space="preserve"/>
        </is>
      </c>
      <c r="E613" t="inlineStr">
        <is>
          <t xml:space="preserve"/>
        </is>
      </c>
    </row>
    <row r="614">
      <c r="A614" t="inlineStr">
        <is>
          <t xml:space="preserve">Column</t>
        </is>
      </c>
      <c r="B614">
        <v>3136135</v>
      </c>
      <c r="C614" s="2">
        <v>1.2537</v>
      </c>
      <c r="D614" t="inlineStr">
        <is>
          <t xml:space="preserve"/>
        </is>
      </c>
      <c r="E614" t="inlineStr">
        <is>
          <t xml:space="preserve"/>
        </is>
      </c>
    </row>
    <row r="615">
      <c r="A615" t="inlineStr">
        <is>
          <t xml:space="preserve">Column</t>
        </is>
      </c>
      <c r="B615">
        <v>3136137</v>
      </c>
      <c r="C615" s="2">
        <v>0.708</v>
      </c>
      <c r="D615" t="inlineStr">
        <is>
          <t xml:space="preserve"/>
        </is>
      </c>
      <c r="E615" t="inlineStr">
        <is>
          <t xml:space="preserve"/>
        </is>
      </c>
    </row>
    <row r="616">
      <c r="A616" t="inlineStr">
        <is>
          <t xml:space="preserve">Column</t>
        </is>
      </c>
      <c r="B616">
        <v>3136141</v>
      </c>
      <c r="C616" s="2">
        <v>1.177</v>
      </c>
      <c r="D616" t="inlineStr">
        <is>
          <t xml:space="preserve"/>
        </is>
      </c>
      <c r="E616" t="inlineStr">
        <is>
          <t xml:space="preserve"/>
        </is>
      </c>
    </row>
    <row r="617">
      <c r="A617" t="inlineStr">
        <is>
          <t xml:space="preserve">Column</t>
        </is>
      </c>
      <c r="B617">
        <v>3136143</v>
      </c>
      <c r="C617" s="2">
        <v>0.885</v>
      </c>
      <c r="D617" t="inlineStr">
        <is>
          <t xml:space="preserve"/>
        </is>
      </c>
      <c r="E617" t="inlineStr">
        <is>
          <t xml:space="preserve"/>
        </is>
      </c>
    </row>
    <row r="618">
      <c r="A618" t="inlineStr">
        <is>
          <t xml:space="preserve">Column</t>
        </is>
      </c>
      <c r="B618">
        <v>3136145</v>
      </c>
      <c r="C618" s="2">
        <v>0.7965</v>
      </c>
      <c r="D618" t="inlineStr">
        <is>
          <t xml:space="preserve"/>
        </is>
      </c>
      <c r="E618" t="inlineStr">
        <is>
          <t xml:space="preserve"/>
        </is>
      </c>
    </row>
    <row r="619">
      <c r="A619" t="inlineStr">
        <is>
          <t xml:space="preserve">Column</t>
        </is>
      </c>
      <c r="B619">
        <v>3136147</v>
      </c>
      <c r="C619" s="2">
        <v>0.7965</v>
      </c>
      <c r="D619" t="inlineStr">
        <is>
          <t xml:space="preserve"/>
        </is>
      </c>
      <c r="E619" t="inlineStr">
        <is>
          <t xml:space="preserve"/>
        </is>
      </c>
    </row>
    <row r="620">
      <c r="A620" t="inlineStr">
        <is>
          <t xml:space="preserve">Column</t>
        </is>
      </c>
      <c r="B620">
        <v>3136149</v>
      </c>
      <c r="C620" s="2">
        <v>1.5119</v>
      </c>
      <c r="D620" t="inlineStr">
        <is>
          <t xml:space="preserve"/>
        </is>
      </c>
      <c r="E620" t="inlineStr">
        <is>
          <t xml:space="preserve"/>
        </is>
      </c>
    </row>
    <row r="621">
      <c r="A621" t="inlineStr">
        <is>
          <t xml:space="preserve">Column</t>
        </is>
      </c>
      <c r="B621">
        <v>3136151</v>
      </c>
      <c r="C621" s="2">
        <v>1.239</v>
      </c>
      <c r="D621" t="inlineStr">
        <is>
          <t xml:space="preserve"/>
        </is>
      </c>
      <c r="E621" t="inlineStr">
        <is>
          <t xml:space="preserve"/>
        </is>
      </c>
    </row>
    <row r="622">
      <c r="A622" t="inlineStr">
        <is>
          <t xml:space="preserve">Column</t>
        </is>
      </c>
      <c r="B622">
        <v>3136153</v>
      </c>
      <c r="C622" s="2">
        <v>2.6255</v>
      </c>
      <c r="D622" t="inlineStr">
        <is>
          <t xml:space="preserve"/>
        </is>
      </c>
      <c r="E622" t="inlineStr">
        <is>
          <t xml:space="preserve"/>
        </is>
      </c>
    </row>
    <row r="623">
      <c r="A623" t="inlineStr">
        <is>
          <t xml:space="preserve">Column</t>
        </is>
      </c>
      <c r="B623">
        <v>3136161</v>
      </c>
      <c r="C623" s="2">
        <v>0.8098</v>
      </c>
      <c r="D623" t="inlineStr">
        <is>
          <t xml:space="preserve"/>
        </is>
      </c>
      <c r="E623" t="inlineStr">
        <is>
          <t xml:space="preserve"/>
        </is>
      </c>
    </row>
    <row r="624">
      <c r="A624" t="inlineStr">
        <is>
          <t xml:space="preserve">Column</t>
        </is>
      </c>
      <c r="B624">
        <v>3137067</v>
      </c>
      <c r="C624" s="2">
        <v>0.7965</v>
      </c>
      <c r="D624" t="inlineStr">
        <is>
          <t xml:space="preserve"/>
        </is>
      </c>
      <c r="E624" t="inlineStr">
        <is>
          <t xml:space="preserve"/>
        </is>
      </c>
    </row>
    <row r="625">
      <c r="A625" t="inlineStr">
        <is>
          <t xml:space="preserve">Column</t>
        </is>
      </c>
      <c r="B625">
        <v>3137069</v>
      </c>
      <c r="C625" s="2">
        <v>0.708</v>
      </c>
      <c r="D625" t="inlineStr">
        <is>
          <t xml:space="preserve"/>
        </is>
      </c>
      <c r="E625" t="inlineStr">
        <is>
          <t xml:space="preserve"/>
        </is>
      </c>
    </row>
    <row r="626">
      <c r="A626" t="inlineStr">
        <is>
          <t xml:space="preserve">Column</t>
        </is>
      </c>
      <c r="B626">
        <v>3137071</v>
      </c>
      <c r="C626" s="2">
        <v>0.708</v>
      </c>
      <c r="D626" t="inlineStr">
        <is>
          <t xml:space="preserve"/>
        </is>
      </c>
      <c r="E626" t="inlineStr">
        <is>
          <t xml:space="preserve"/>
        </is>
      </c>
    </row>
    <row r="627">
      <c r="A627" t="inlineStr">
        <is>
          <t xml:space="preserve">Column</t>
        </is>
      </c>
      <c r="B627">
        <v>3137073</v>
      </c>
      <c r="C627" s="2">
        <v>0.7523</v>
      </c>
      <c r="D627" t="inlineStr">
        <is>
          <t xml:space="preserve"/>
        </is>
      </c>
      <c r="E627" t="inlineStr">
        <is>
          <t xml:space="preserve"/>
        </is>
      </c>
    </row>
    <row r="628">
      <c r="A628" t="inlineStr">
        <is>
          <t xml:space="preserve">Column</t>
        </is>
      </c>
      <c r="B628">
        <v>3137075</v>
      </c>
      <c r="C628" s="2">
        <v>1.4381</v>
      </c>
      <c r="D628" t="inlineStr">
        <is>
          <t xml:space="preserve"/>
        </is>
      </c>
      <c r="E628" t="inlineStr">
        <is>
          <t xml:space="preserve"/>
        </is>
      </c>
    </row>
    <row r="629">
      <c r="A629" t="inlineStr">
        <is>
          <t xml:space="preserve">Column</t>
        </is>
      </c>
      <c r="B629">
        <v>3137077</v>
      </c>
      <c r="C629" s="2">
        <v>0.177</v>
      </c>
      <c r="D629" t="inlineStr">
        <is>
          <t xml:space="preserve"/>
        </is>
      </c>
      <c r="E629" t="inlineStr">
        <is>
          <t xml:space="preserve"/>
        </is>
      </c>
    </row>
    <row r="630">
      <c r="A630" t="inlineStr">
        <is>
          <t xml:space="preserve">Column</t>
        </is>
      </c>
      <c r="B630">
        <v>3137079</v>
      </c>
      <c r="C630" s="2">
        <v>1.4381</v>
      </c>
      <c r="D630" t="inlineStr">
        <is>
          <t xml:space="preserve"/>
        </is>
      </c>
      <c r="E630" t="inlineStr">
        <is>
          <t xml:space="preserve"/>
        </is>
      </c>
    </row>
    <row r="631">
      <c r="A631" t="inlineStr">
        <is>
          <t xml:space="preserve">Column</t>
        </is>
      </c>
      <c r="B631">
        <v>3137081</v>
      </c>
      <c r="C631" s="2">
        <v>0.4978</v>
      </c>
      <c r="D631" t="inlineStr">
        <is>
          <t xml:space="preserve"/>
        </is>
      </c>
      <c r="E631" t="inlineStr">
        <is>
          <t xml:space="preserve"/>
        </is>
      </c>
    </row>
    <row r="632">
      <c r="A632" t="inlineStr">
        <is>
          <t xml:space="preserve">Column</t>
        </is>
      </c>
      <c r="B632">
        <v>3137085</v>
      </c>
      <c r="C632" s="2">
        <v>1.2537</v>
      </c>
      <c r="D632" t="inlineStr">
        <is>
          <t xml:space="preserve"/>
        </is>
      </c>
      <c r="E632" t="inlineStr">
        <is>
          <t xml:space="preserve"/>
        </is>
      </c>
    </row>
    <row r="633">
      <c r="A633" t="inlineStr">
        <is>
          <t xml:space="preserve">Column</t>
        </is>
      </c>
      <c r="B633">
        <v>3137087</v>
      </c>
      <c r="C633" s="2">
        <v>0.708</v>
      </c>
      <c r="D633" t="inlineStr">
        <is>
          <t xml:space="preserve"/>
        </is>
      </c>
      <c r="E633" t="inlineStr">
        <is>
          <t xml:space="preserve"/>
        </is>
      </c>
    </row>
    <row r="634">
      <c r="A634" t="inlineStr">
        <is>
          <t xml:space="preserve">Column</t>
        </is>
      </c>
      <c r="B634">
        <v>3137091</v>
      </c>
      <c r="C634" s="2">
        <v>1.177</v>
      </c>
      <c r="D634" t="inlineStr">
        <is>
          <t xml:space="preserve"/>
        </is>
      </c>
      <c r="E634" t="inlineStr">
        <is>
          <t xml:space="preserve"/>
        </is>
      </c>
    </row>
    <row r="635">
      <c r="A635" t="inlineStr">
        <is>
          <t xml:space="preserve">Column</t>
        </is>
      </c>
      <c r="B635">
        <v>3137093</v>
      </c>
      <c r="C635" s="2">
        <v>0.885</v>
      </c>
      <c r="D635" t="inlineStr">
        <is>
          <t xml:space="preserve"/>
        </is>
      </c>
      <c r="E635" t="inlineStr">
        <is>
          <t xml:space="preserve"/>
        </is>
      </c>
    </row>
    <row r="636">
      <c r="A636" t="inlineStr">
        <is>
          <t xml:space="preserve">Column</t>
        </is>
      </c>
      <c r="B636">
        <v>3137095</v>
      </c>
      <c r="C636" s="2">
        <v>0.7965</v>
      </c>
      <c r="D636" t="inlineStr">
        <is>
          <t xml:space="preserve"/>
        </is>
      </c>
      <c r="E636" t="inlineStr">
        <is>
          <t xml:space="preserve"/>
        </is>
      </c>
    </row>
    <row r="637">
      <c r="A637" t="inlineStr">
        <is>
          <t xml:space="preserve">Column</t>
        </is>
      </c>
      <c r="B637">
        <v>3137097</v>
      </c>
      <c r="C637" s="2">
        <v>0.7965</v>
      </c>
      <c r="D637" t="inlineStr">
        <is>
          <t xml:space="preserve"/>
        </is>
      </c>
      <c r="E637" t="inlineStr">
        <is>
          <t xml:space="preserve"/>
        </is>
      </c>
    </row>
    <row r="638">
      <c r="A638" t="inlineStr">
        <is>
          <t xml:space="preserve">Column</t>
        </is>
      </c>
      <c r="B638">
        <v>3137099</v>
      </c>
      <c r="C638" s="2">
        <v>1.5119</v>
      </c>
      <c r="D638" t="inlineStr">
        <is>
          <t xml:space="preserve"/>
        </is>
      </c>
      <c r="E638" t="inlineStr">
        <is>
          <t xml:space="preserve"/>
        </is>
      </c>
    </row>
    <row r="639">
      <c r="A639" t="inlineStr">
        <is>
          <t xml:space="preserve">Column</t>
        </is>
      </c>
      <c r="B639">
        <v>3137101</v>
      </c>
      <c r="C639" s="2">
        <v>1.239</v>
      </c>
      <c r="D639" t="inlineStr">
        <is>
          <t xml:space="preserve"/>
        </is>
      </c>
      <c r="E639" t="inlineStr">
        <is>
          <t xml:space="preserve"/>
        </is>
      </c>
    </row>
    <row r="640">
      <c r="A640" t="inlineStr">
        <is>
          <t xml:space="preserve">Column</t>
        </is>
      </c>
      <c r="B640">
        <v>3137103</v>
      </c>
      <c r="C640" s="2">
        <v>2.6255</v>
      </c>
      <c r="D640" t="inlineStr">
        <is>
          <t xml:space="preserve"/>
        </is>
      </c>
      <c r="E640" t="inlineStr">
        <is>
          <t xml:space="preserve"/>
        </is>
      </c>
    </row>
    <row r="641">
      <c r="A641" t="inlineStr">
        <is>
          <t xml:space="preserve">Column</t>
        </is>
      </c>
      <c r="B641">
        <v>3137111</v>
      </c>
      <c r="C641" s="2">
        <v>0.8098</v>
      </c>
      <c r="D641" t="inlineStr">
        <is>
          <t xml:space="preserve"/>
        </is>
      </c>
      <c r="E641" t="inlineStr">
        <is>
          <t xml:space="preserve"/>
        </is>
      </c>
    </row>
    <row r="642">
      <c r="A642" t="inlineStr">
        <is>
          <t xml:space="preserve">Column</t>
        </is>
      </c>
      <c r="B642">
        <v>3138343</v>
      </c>
      <c r="C642" s="2">
        <v>0.7965</v>
      </c>
      <c r="D642" t="inlineStr">
        <is>
          <t xml:space="preserve"/>
        </is>
      </c>
      <c r="E642" t="inlineStr">
        <is>
          <t xml:space="preserve"/>
        </is>
      </c>
    </row>
    <row r="643">
      <c r="A643" t="inlineStr">
        <is>
          <t xml:space="preserve">Column</t>
        </is>
      </c>
      <c r="B643">
        <v>3138345</v>
      </c>
      <c r="C643" s="2">
        <v>0.708</v>
      </c>
      <c r="D643" t="inlineStr">
        <is>
          <t xml:space="preserve"/>
        </is>
      </c>
      <c r="E643" t="inlineStr">
        <is>
          <t xml:space="preserve"/>
        </is>
      </c>
    </row>
    <row r="644">
      <c r="A644" t="inlineStr">
        <is>
          <t xml:space="preserve">Column</t>
        </is>
      </c>
      <c r="B644">
        <v>3138347</v>
      </c>
      <c r="C644" s="2">
        <v>0.708</v>
      </c>
      <c r="D644" t="inlineStr">
        <is>
          <t xml:space="preserve"/>
        </is>
      </c>
      <c r="E644" t="inlineStr">
        <is>
          <t xml:space="preserve"/>
        </is>
      </c>
    </row>
    <row r="645">
      <c r="A645" t="inlineStr">
        <is>
          <t xml:space="preserve">Column</t>
        </is>
      </c>
      <c r="B645">
        <v>3138349</v>
      </c>
      <c r="C645" s="2">
        <v>0.7523</v>
      </c>
      <c r="D645" t="inlineStr">
        <is>
          <t xml:space="preserve"/>
        </is>
      </c>
      <c r="E645" t="inlineStr">
        <is>
          <t xml:space="preserve"/>
        </is>
      </c>
    </row>
    <row r="646">
      <c r="A646" t="inlineStr">
        <is>
          <t xml:space="preserve">Column</t>
        </is>
      </c>
      <c r="B646">
        <v>3138351</v>
      </c>
      <c r="C646" s="2">
        <v>1.4381</v>
      </c>
      <c r="D646" t="inlineStr">
        <is>
          <t xml:space="preserve"/>
        </is>
      </c>
      <c r="E646" t="inlineStr">
        <is>
          <t xml:space="preserve"/>
        </is>
      </c>
    </row>
    <row r="647">
      <c r="A647" t="inlineStr">
        <is>
          <t xml:space="preserve">Column</t>
        </is>
      </c>
      <c r="B647">
        <v>3138353</v>
      </c>
      <c r="C647" s="2">
        <v>0.177</v>
      </c>
      <c r="D647" t="inlineStr">
        <is>
          <t xml:space="preserve"/>
        </is>
      </c>
      <c r="E647" t="inlineStr">
        <is>
          <t xml:space="preserve"/>
        </is>
      </c>
    </row>
    <row r="648">
      <c r="A648" t="inlineStr">
        <is>
          <t xml:space="preserve">Column</t>
        </is>
      </c>
      <c r="B648">
        <v>3138355</v>
      </c>
      <c r="C648" s="2">
        <v>1.4381</v>
      </c>
      <c r="D648" t="inlineStr">
        <is>
          <t xml:space="preserve"/>
        </is>
      </c>
      <c r="E648" t="inlineStr">
        <is>
          <t xml:space="preserve"/>
        </is>
      </c>
    </row>
    <row r="649">
      <c r="A649" t="inlineStr">
        <is>
          <t xml:space="preserve">Column</t>
        </is>
      </c>
      <c r="B649">
        <v>3138357</v>
      </c>
      <c r="C649" s="2">
        <v>0.4978</v>
      </c>
      <c r="D649" t="inlineStr">
        <is>
          <t xml:space="preserve"/>
        </is>
      </c>
      <c r="E649" t="inlineStr">
        <is>
          <t xml:space="preserve"/>
        </is>
      </c>
    </row>
    <row r="650">
      <c r="A650" t="inlineStr">
        <is>
          <t xml:space="preserve">Column</t>
        </is>
      </c>
      <c r="B650">
        <v>3138361</v>
      </c>
      <c r="C650" s="2">
        <v>1.2537</v>
      </c>
      <c r="D650" t="inlineStr">
        <is>
          <t xml:space="preserve"/>
        </is>
      </c>
      <c r="E650" t="inlineStr">
        <is>
          <t xml:space="preserve"/>
        </is>
      </c>
    </row>
    <row r="651">
      <c r="A651" t="inlineStr">
        <is>
          <t xml:space="preserve">Column</t>
        </is>
      </c>
      <c r="B651">
        <v>3138363</v>
      </c>
      <c r="C651" s="2">
        <v>0.708</v>
      </c>
      <c r="D651" t="inlineStr">
        <is>
          <t xml:space="preserve"/>
        </is>
      </c>
      <c r="E651" t="inlineStr">
        <is>
          <t xml:space="preserve"/>
        </is>
      </c>
    </row>
    <row r="652">
      <c r="A652" t="inlineStr">
        <is>
          <t xml:space="preserve">Column</t>
        </is>
      </c>
      <c r="B652">
        <v>3138367</v>
      </c>
      <c r="C652" s="2">
        <v>1.177</v>
      </c>
      <c r="D652" t="inlineStr">
        <is>
          <t xml:space="preserve"/>
        </is>
      </c>
      <c r="E652" t="inlineStr">
        <is>
          <t xml:space="preserve"/>
        </is>
      </c>
    </row>
    <row r="653">
      <c r="A653" t="inlineStr">
        <is>
          <t xml:space="preserve">Column</t>
        </is>
      </c>
      <c r="B653">
        <v>3138371</v>
      </c>
      <c r="C653" s="2">
        <v>0.7965</v>
      </c>
      <c r="D653" t="inlineStr">
        <is>
          <t xml:space="preserve"/>
        </is>
      </c>
      <c r="E653" t="inlineStr">
        <is>
          <t xml:space="preserve"/>
        </is>
      </c>
    </row>
    <row r="654">
      <c r="A654" t="inlineStr">
        <is>
          <t xml:space="preserve">Column</t>
        </is>
      </c>
      <c r="B654">
        <v>3138373</v>
      </c>
      <c r="C654" s="2">
        <v>0.7965</v>
      </c>
      <c r="D654" t="inlineStr">
        <is>
          <t xml:space="preserve"/>
        </is>
      </c>
      <c r="E654" t="inlineStr">
        <is>
          <t xml:space="preserve"/>
        </is>
      </c>
    </row>
    <row r="655">
      <c r="A655" t="inlineStr">
        <is>
          <t xml:space="preserve">Column</t>
        </is>
      </c>
      <c r="B655">
        <v>3138375</v>
      </c>
      <c r="C655" s="2">
        <v>1.5119</v>
      </c>
      <c r="D655" t="inlineStr">
        <is>
          <t xml:space="preserve"/>
        </is>
      </c>
      <c r="E655" t="inlineStr">
        <is>
          <t xml:space="preserve"/>
        </is>
      </c>
    </row>
    <row r="656">
      <c r="A656" t="inlineStr">
        <is>
          <t xml:space="preserve">Column</t>
        </is>
      </c>
      <c r="B656">
        <v>3138377</v>
      </c>
      <c r="C656" s="2">
        <v>1.239</v>
      </c>
      <c r="D656" t="inlineStr">
        <is>
          <t xml:space="preserve"/>
        </is>
      </c>
      <c r="E656" t="inlineStr">
        <is>
          <t xml:space="preserve"/>
        </is>
      </c>
    </row>
    <row r="657">
      <c r="A657" t="inlineStr">
        <is>
          <t xml:space="preserve">Column</t>
        </is>
      </c>
      <c r="B657">
        <v>3138379</v>
      </c>
      <c r="C657" s="2">
        <v>2.6255</v>
      </c>
      <c r="D657" t="inlineStr">
        <is>
          <t xml:space="preserve"/>
        </is>
      </c>
      <c r="E657" t="inlineStr">
        <is>
          <t xml:space="preserve"/>
        </is>
      </c>
    </row>
    <row r="658">
      <c r="A658" t="inlineStr">
        <is>
          <t xml:space="preserve">Column</t>
        </is>
      </c>
      <c r="B658">
        <v>3138387</v>
      </c>
      <c r="C658" s="2">
        <v>0.8098</v>
      </c>
      <c r="D658" t="inlineStr">
        <is>
          <t xml:space="preserve"/>
        </is>
      </c>
      <c r="E658" t="inlineStr">
        <is>
          <t xml:space="preserve"/>
        </is>
      </c>
    </row>
    <row r="659">
      <c r="A659" t="inlineStr">
        <is>
          <t xml:space="preserve">Column</t>
        </is>
      </c>
      <c r="B659">
        <v>3159555</v>
      </c>
      <c r="C659" s="2">
        <v>0.7965</v>
      </c>
      <c r="D659" t="inlineStr">
        <is>
          <t xml:space="preserve"/>
        </is>
      </c>
      <c r="E659" t="inlineStr">
        <is>
          <t xml:space="preserve"/>
        </is>
      </c>
    </row>
    <row r="660">
      <c r="A660" t="inlineStr">
        <is>
          <t xml:space="preserve">Column</t>
        </is>
      </c>
      <c r="B660">
        <v>3159557</v>
      </c>
      <c r="C660" s="2">
        <v>0.708</v>
      </c>
      <c r="D660" t="inlineStr">
        <is>
          <t xml:space="preserve"/>
        </is>
      </c>
      <c r="E660" t="inlineStr">
        <is>
          <t xml:space="preserve"/>
        </is>
      </c>
    </row>
    <row r="661">
      <c r="A661" t="inlineStr">
        <is>
          <t xml:space="preserve">Column</t>
        </is>
      </c>
      <c r="B661">
        <v>3159559</v>
      </c>
      <c r="C661" s="2">
        <v>1.18</v>
      </c>
      <c r="D661" t="inlineStr">
        <is>
          <t xml:space="preserve"/>
        </is>
      </c>
      <c r="E661" t="inlineStr">
        <is>
          <t xml:space="preserve"/>
        </is>
      </c>
    </row>
    <row r="662">
      <c r="A662" t="inlineStr">
        <is>
          <t xml:space="preserve">Column</t>
        </is>
      </c>
      <c r="B662">
        <v>3159561</v>
      </c>
      <c r="C662" s="2">
        <v>1.1284</v>
      </c>
      <c r="D662" t="inlineStr">
        <is>
          <t xml:space="preserve"/>
        </is>
      </c>
      <c r="E662" t="inlineStr">
        <is>
          <t xml:space="preserve"/>
        </is>
      </c>
    </row>
    <row r="663">
      <c r="A663" t="inlineStr">
        <is>
          <t xml:space="preserve">Column</t>
        </is>
      </c>
      <c r="B663">
        <v>3159563</v>
      </c>
      <c r="C663" s="2">
        <v>1.4381</v>
      </c>
      <c r="D663" t="inlineStr">
        <is>
          <t xml:space="preserve"/>
        </is>
      </c>
      <c r="E663" t="inlineStr">
        <is>
          <t xml:space="preserve"/>
        </is>
      </c>
    </row>
    <row r="664">
      <c r="A664" t="inlineStr">
        <is>
          <t xml:space="preserve">Column</t>
        </is>
      </c>
      <c r="B664">
        <v>3159565</v>
      </c>
      <c r="C664" s="2">
        <v>0.177</v>
      </c>
      <c r="D664" t="inlineStr">
        <is>
          <t xml:space="preserve"/>
        </is>
      </c>
      <c r="E664" t="inlineStr">
        <is>
          <t xml:space="preserve"/>
        </is>
      </c>
    </row>
    <row r="665">
      <c r="A665" t="inlineStr">
        <is>
          <t xml:space="preserve">Column</t>
        </is>
      </c>
      <c r="B665">
        <v>3159567</v>
      </c>
      <c r="C665" s="2">
        <v>1.4381</v>
      </c>
      <c r="D665" t="inlineStr">
        <is>
          <t xml:space="preserve"/>
        </is>
      </c>
      <c r="E665" t="inlineStr">
        <is>
          <t xml:space="preserve"/>
        </is>
      </c>
    </row>
    <row r="666">
      <c r="A666" t="inlineStr">
        <is>
          <t xml:space="preserve">Column</t>
        </is>
      </c>
      <c r="B666">
        <v>3159569</v>
      </c>
      <c r="C666" s="2">
        <v>0.4978</v>
      </c>
      <c r="D666" t="inlineStr">
        <is>
          <t xml:space="preserve"/>
        </is>
      </c>
      <c r="E666" t="inlineStr">
        <is>
          <t xml:space="preserve"/>
        </is>
      </c>
    </row>
    <row r="667">
      <c r="A667" t="inlineStr">
        <is>
          <t xml:space="preserve">Column</t>
        </is>
      </c>
      <c r="B667">
        <v>3159573</v>
      </c>
      <c r="C667" s="2">
        <v>1.2537</v>
      </c>
      <c r="D667" t="inlineStr">
        <is>
          <t xml:space="preserve"/>
        </is>
      </c>
      <c r="E667" t="inlineStr">
        <is>
          <t xml:space="preserve"/>
        </is>
      </c>
    </row>
    <row r="668">
      <c r="A668" t="inlineStr">
        <is>
          <t xml:space="preserve">Column</t>
        </is>
      </c>
      <c r="B668">
        <v>3159575</v>
      </c>
      <c r="C668" s="2">
        <v>0.708</v>
      </c>
      <c r="D668" t="inlineStr">
        <is>
          <t xml:space="preserve"/>
        </is>
      </c>
      <c r="E668" t="inlineStr">
        <is>
          <t xml:space="preserve"/>
        </is>
      </c>
    </row>
    <row r="669">
      <c r="A669" t="inlineStr">
        <is>
          <t xml:space="preserve">Column</t>
        </is>
      </c>
      <c r="B669">
        <v>3159579</v>
      </c>
      <c r="C669" s="2">
        <v>1.177</v>
      </c>
      <c r="D669" t="inlineStr">
        <is>
          <t xml:space="preserve"/>
        </is>
      </c>
      <c r="E669" t="inlineStr">
        <is>
          <t xml:space="preserve"/>
        </is>
      </c>
    </row>
    <row r="670">
      <c r="A670" t="inlineStr">
        <is>
          <t xml:space="preserve">Column</t>
        </is>
      </c>
      <c r="B670">
        <v>3159581</v>
      </c>
      <c r="C670" s="2">
        <v>0.885</v>
      </c>
      <c r="D670" t="inlineStr">
        <is>
          <t xml:space="preserve"/>
        </is>
      </c>
      <c r="E670" t="inlineStr">
        <is>
          <t xml:space="preserve"/>
        </is>
      </c>
    </row>
    <row r="671">
      <c r="A671" t="inlineStr">
        <is>
          <t xml:space="preserve">Column</t>
        </is>
      </c>
      <c r="B671">
        <v>3159583</v>
      </c>
      <c r="C671" s="2">
        <v>0.7965</v>
      </c>
      <c r="D671" t="inlineStr">
        <is>
          <t xml:space="preserve"/>
        </is>
      </c>
      <c r="E671" t="inlineStr">
        <is>
          <t xml:space="preserve"/>
        </is>
      </c>
    </row>
    <row r="672">
      <c r="A672" t="inlineStr">
        <is>
          <t xml:space="preserve">Column</t>
        </is>
      </c>
      <c r="B672">
        <v>3159585</v>
      </c>
      <c r="C672" s="2">
        <v>0.7965</v>
      </c>
      <c r="D672" t="inlineStr">
        <is>
          <t xml:space="preserve"/>
        </is>
      </c>
      <c r="E672" t="inlineStr">
        <is>
          <t xml:space="preserve"/>
        </is>
      </c>
    </row>
    <row r="673">
      <c r="A673" t="inlineStr">
        <is>
          <t xml:space="preserve">Column</t>
        </is>
      </c>
      <c r="B673">
        <v>3159587</v>
      </c>
      <c r="C673" s="2">
        <v>1.5119</v>
      </c>
      <c r="D673" t="inlineStr">
        <is>
          <t xml:space="preserve"/>
        </is>
      </c>
      <c r="E673" t="inlineStr">
        <is>
          <t xml:space="preserve"/>
        </is>
      </c>
    </row>
    <row r="674">
      <c r="A674" t="inlineStr">
        <is>
          <t xml:space="preserve">Column</t>
        </is>
      </c>
      <c r="B674">
        <v>3159589</v>
      </c>
      <c r="C674" s="2">
        <v>1.239</v>
      </c>
      <c r="D674" t="inlineStr">
        <is>
          <t xml:space="preserve"/>
        </is>
      </c>
      <c r="E674" t="inlineStr">
        <is>
          <t xml:space="preserve"/>
        </is>
      </c>
    </row>
    <row r="675">
      <c r="A675" t="inlineStr">
        <is>
          <t xml:space="preserve">Column</t>
        </is>
      </c>
      <c r="B675">
        <v>3159591</v>
      </c>
      <c r="C675" s="2">
        <v>2.6255</v>
      </c>
      <c r="D675" t="inlineStr">
        <is>
          <t xml:space="preserve"/>
        </is>
      </c>
      <c r="E675" t="inlineStr">
        <is>
          <t xml:space="preserve"/>
        </is>
      </c>
    </row>
    <row r="676">
      <c r="A676" t="inlineStr">
        <is>
          <t xml:space="preserve">Column</t>
        </is>
      </c>
      <c r="B676">
        <v>3159599</v>
      </c>
      <c r="C676" s="2">
        <v>0.8098</v>
      </c>
      <c r="D676" t="inlineStr">
        <is>
          <t xml:space="preserve"/>
        </is>
      </c>
      <c r="E676" t="inlineStr">
        <is>
          <t xml:space="preserve"/>
        </is>
      </c>
    </row>
    <row r="677">
      <c r="A677" t="inlineStr">
        <is>
          <t xml:space="preserve">Column</t>
        </is>
      </c>
      <c r="B677">
        <v>3160902</v>
      </c>
      <c r="C677" s="2">
        <v>0.885</v>
      </c>
      <c r="D677" t="inlineStr">
        <is>
          <t xml:space="preserve"/>
        </is>
      </c>
      <c r="E677" t="inlineStr">
        <is>
          <t xml:space="preserve"/>
        </is>
      </c>
    </row>
    <row r="678">
      <c r="A678" t="inlineStr">
        <is>
          <t xml:space="preserve">Column</t>
        </is>
      </c>
      <c r="B678">
        <v>3162400</v>
      </c>
      <c r="C678" s="2">
        <v>0.9045</v>
      </c>
      <c r="D678" t="inlineStr">
        <is>
          <t xml:space="preserve"/>
        </is>
      </c>
      <c r="E678" t="inlineStr">
        <is>
          <t xml:space="preserve"/>
        </is>
      </c>
    </row>
    <row r="679">
      <c r="A679" t="inlineStr">
        <is>
          <t xml:space="preserve">Column</t>
        </is>
      </c>
      <c r="B679">
        <v>3162402</v>
      </c>
      <c r="C679" s="2">
        <v>0.804</v>
      </c>
      <c r="D679" t="inlineStr">
        <is>
          <t xml:space="preserve"/>
        </is>
      </c>
      <c r="E679" t="inlineStr">
        <is>
          <t xml:space="preserve"/>
        </is>
      </c>
    </row>
    <row r="680">
      <c r="A680" t="inlineStr">
        <is>
          <t xml:space="preserve">Column</t>
        </is>
      </c>
      <c r="B680">
        <v>3162404</v>
      </c>
      <c r="C680" s="2">
        <v>0.804</v>
      </c>
      <c r="D680" t="inlineStr">
        <is>
          <t xml:space="preserve"/>
        </is>
      </c>
      <c r="E680" t="inlineStr">
        <is>
          <t xml:space="preserve"/>
        </is>
      </c>
    </row>
    <row r="681">
      <c r="A681" t="inlineStr">
        <is>
          <t xml:space="preserve">Column</t>
        </is>
      </c>
      <c r="B681">
        <v>3162406</v>
      </c>
      <c r="C681" s="2">
        <v>0.8543</v>
      </c>
      <c r="D681" t="inlineStr">
        <is>
          <t xml:space="preserve"/>
        </is>
      </c>
      <c r="E681" t="inlineStr">
        <is>
          <t xml:space="preserve"/>
        </is>
      </c>
    </row>
    <row r="682">
      <c r="A682" t="inlineStr">
        <is>
          <t xml:space="preserve">Column</t>
        </is>
      </c>
      <c r="B682">
        <v>3162408</v>
      </c>
      <c r="C682" s="2">
        <v>1.6331</v>
      </c>
      <c r="D682" t="inlineStr">
        <is>
          <t xml:space="preserve"/>
        </is>
      </c>
      <c r="E682" t="inlineStr">
        <is>
          <t xml:space="preserve"/>
        </is>
      </c>
    </row>
    <row r="683">
      <c r="A683" t="inlineStr">
        <is>
          <t xml:space="preserve">Column</t>
        </is>
      </c>
      <c r="B683">
        <v>3162410</v>
      </c>
      <c r="C683" s="2">
        <v>0.201</v>
      </c>
      <c r="D683" t="inlineStr">
        <is>
          <t xml:space="preserve"/>
        </is>
      </c>
      <c r="E683" t="inlineStr">
        <is>
          <t xml:space="preserve"/>
        </is>
      </c>
    </row>
    <row r="684">
      <c r="A684" t="inlineStr">
        <is>
          <t xml:space="preserve">Column</t>
        </is>
      </c>
      <c r="B684">
        <v>3162412</v>
      </c>
      <c r="C684" s="2">
        <v>1.6331</v>
      </c>
      <c r="D684" t="inlineStr">
        <is>
          <t xml:space="preserve"/>
        </is>
      </c>
      <c r="E684" t="inlineStr">
        <is>
          <t xml:space="preserve"/>
        </is>
      </c>
    </row>
    <row r="685">
      <c r="A685" t="inlineStr">
        <is>
          <t xml:space="preserve">Column</t>
        </is>
      </c>
      <c r="B685">
        <v>3162414</v>
      </c>
      <c r="C685" s="2">
        <v>0.5653</v>
      </c>
      <c r="D685" t="inlineStr">
        <is>
          <t xml:space="preserve"/>
        </is>
      </c>
      <c r="E685" t="inlineStr">
        <is>
          <t xml:space="preserve"/>
        </is>
      </c>
    </row>
    <row r="686">
      <c r="A686" t="inlineStr">
        <is>
          <t xml:space="preserve">Column</t>
        </is>
      </c>
      <c r="B686">
        <v>3162418</v>
      </c>
      <c r="C686" s="2">
        <v>1.4237</v>
      </c>
      <c r="D686" t="inlineStr">
        <is>
          <t xml:space="preserve"/>
        </is>
      </c>
      <c r="E686" t="inlineStr">
        <is>
          <t xml:space="preserve"/>
        </is>
      </c>
    </row>
    <row r="687">
      <c r="A687" t="inlineStr">
        <is>
          <t xml:space="preserve">Column</t>
        </is>
      </c>
      <c r="B687">
        <v>3162420</v>
      </c>
      <c r="C687" s="2">
        <v>0.804</v>
      </c>
      <c r="D687" t="inlineStr">
        <is>
          <t xml:space="preserve"/>
        </is>
      </c>
      <c r="E687" t="inlineStr">
        <is>
          <t xml:space="preserve"/>
        </is>
      </c>
    </row>
    <row r="688">
      <c r="A688" t="inlineStr">
        <is>
          <t xml:space="preserve">Column</t>
        </is>
      </c>
      <c r="B688">
        <v>3162424</v>
      </c>
      <c r="C688" s="2">
        <v>1.3366</v>
      </c>
      <c r="D688" t="inlineStr">
        <is>
          <t xml:space="preserve"/>
        </is>
      </c>
      <c r="E688" t="inlineStr">
        <is>
          <t xml:space="preserve"/>
        </is>
      </c>
    </row>
    <row r="689">
      <c r="A689" t="inlineStr">
        <is>
          <t xml:space="preserve">Column</t>
        </is>
      </c>
      <c r="B689">
        <v>3162426</v>
      </c>
      <c r="C689" s="2">
        <v>0.9045</v>
      </c>
      <c r="D689" t="inlineStr">
        <is>
          <t xml:space="preserve"/>
        </is>
      </c>
      <c r="E689" t="inlineStr">
        <is>
          <t xml:space="preserve"/>
        </is>
      </c>
    </row>
    <row r="690">
      <c r="A690" t="inlineStr">
        <is>
          <t xml:space="preserve">Column</t>
        </is>
      </c>
      <c r="B690">
        <v>3162428</v>
      </c>
      <c r="C690" s="2">
        <v>0.9045</v>
      </c>
      <c r="D690" t="inlineStr">
        <is>
          <t xml:space="preserve"/>
        </is>
      </c>
      <c r="E690" t="inlineStr">
        <is>
          <t xml:space="preserve"/>
        </is>
      </c>
    </row>
    <row r="691">
      <c r="A691" t="inlineStr">
        <is>
          <t xml:space="preserve">Column</t>
        </is>
      </c>
      <c r="B691">
        <v>3162430</v>
      </c>
      <c r="C691" s="2">
        <v>1.7169</v>
      </c>
      <c r="D691" t="inlineStr">
        <is>
          <t xml:space="preserve"/>
        </is>
      </c>
      <c r="E691" t="inlineStr">
        <is>
          <t xml:space="preserve"/>
        </is>
      </c>
    </row>
    <row r="692">
      <c r="A692" t="inlineStr">
        <is>
          <t xml:space="preserve">Column</t>
        </is>
      </c>
      <c r="B692">
        <v>3162432</v>
      </c>
      <c r="C692" s="2">
        <v>1.407</v>
      </c>
      <c r="D692" t="inlineStr">
        <is>
          <t xml:space="preserve"/>
        </is>
      </c>
      <c r="E692" t="inlineStr">
        <is>
          <t xml:space="preserve"/>
        </is>
      </c>
    </row>
    <row r="693">
      <c r="A693" t="inlineStr">
        <is>
          <t xml:space="preserve">Column</t>
        </is>
      </c>
      <c r="B693">
        <v>3162434</v>
      </c>
      <c r="C693" s="2">
        <v>2.9815</v>
      </c>
      <c r="D693" t="inlineStr">
        <is>
          <t xml:space="preserve"/>
        </is>
      </c>
      <c r="E693" t="inlineStr">
        <is>
          <t xml:space="preserve"/>
        </is>
      </c>
    </row>
    <row r="694">
      <c r="A694" t="inlineStr">
        <is>
          <t xml:space="preserve">Column</t>
        </is>
      </c>
      <c r="B694">
        <v>3162442</v>
      </c>
      <c r="C694" s="2">
        <v>0.9196</v>
      </c>
      <c r="D694" t="inlineStr">
        <is>
          <t xml:space="preserve"/>
        </is>
      </c>
      <c r="E694" t="inlineStr">
        <is>
          <t xml:space="preserve"/>
        </is>
      </c>
    </row>
    <row r="695">
      <c r="A695" t="inlineStr">
        <is>
          <t xml:space="preserve">Column</t>
        </is>
      </c>
      <c r="B695">
        <v>3164720</v>
      </c>
      <c r="C695" s="2">
        <v>1.95</v>
      </c>
      <c r="D695" t="inlineStr">
        <is>
          <t xml:space="preserve"/>
        </is>
      </c>
      <c r="E695" t="inlineStr">
        <is>
          <t xml:space="preserve"/>
        </is>
      </c>
    </row>
    <row r="696">
      <c r="A696" t="inlineStr">
        <is>
          <t xml:space="preserve">Column</t>
        </is>
      </c>
      <c r="B696">
        <v>3164722</v>
      </c>
      <c r="C696" s="2">
        <v>0.24</v>
      </c>
      <c r="D696" t="inlineStr">
        <is>
          <t xml:space="preserve"/>
        </is>
      </c>
      <c r="E696" t="inlineStr">
        <is>
          <t xml:space="preserve"/>
        </is>
      </c>
    </row>
    <row r="697">
      <c r="A697" t="inlineStr">
        <is>
          <t xml:space="preserve">Column</t>
        </is>
      </c>
      <c r="B697">
        <v>3164724</v>
      </c>
      <c r="C697" s="2">
        <v>1.95</v>
      </c>
      <c r="D697" t="inlineStr">
        <is>
          <t xml:space="preserve"/>
        </is>
      </c>
      <c r="E697" t="inlineStr">
        <is>
          <t xml:space="preserve"/>
        </is>
      </c>
    </row>
    <row r="698">
      <c r="A698" t="inlineStr">
        <is>
          <t xml:space="preserve">Column</t>
        </is>
      </c>
      <c r="B698">
        <v>3164726</v>
      </c>
      <c r="C698" s="2">
        <v>0.675</v>
      </c>
      <c r="D698" t="inlineStr">
        <is>
          <t xml:space="preserve"/>
        </is>
      </c>
      <c r="E698" t="inlineStr">
        <is>
          <t xml:space="preserve"/>
        </is>
      </c>
    </row>
    <row r="699">
      <c r="A699" t="inlineStr">
        <is>
          <t xml:space="preserve">Column</t>
        </is>
      </c>
      <c r="B699">
        <v>3164742</v>
      </c>
      <c r="C699" s="2">
        <v>2.05</v>
      </c>
      <c r="D699" t="inlineStr">
        <is>
          <t xml:space="preserve"/>
        </is>
      </c>
      <c r="E699" t="inlineStr">
        <is>
          <t xml:space="preserve"/>
        </is>
      </c>
    </row>
    <row r="700">
      <c r="A700" t="inlineStr">
        <is>
          <t xml:space="preserve">Column</t>
        </is>
      </c>
      <c r="B700">
        <v>3164744</v>
      </c>
      <c r="C700" s="2">
        <v>1.68</v>
      </c>
      <c r="D700" t="inlineStr">
        <is>
          <t xml:space="preserve"/>
        </is>
      </c>
      <c r="E700" t="inlineStr">
        <is>
          <t xml:space="preserve"/>
        </is>
      </c>
    </row>
    <row r="701">
      <c r="A701" t="inlineStr">
        <is>
          <t xml:space="preserve">Column</t>
        </is>
      </c>
      <c r="B701">
        <v>3164746</v>
      </c>
      <c r="C701" s="2">
        <v>3.56</v>
      </c>
      <c r="D701" t="inlineStr">
        <is>
          <t xml:space="preserve"/>
        </is>
      </c>
      <c r="E701" t="inlineStr">
        <is>
          <t xml:space="preserve"/>
        </is>
      </c>
    </row>
    <row r="702">
      <c r="A702" t="inlineStr">
        <is>
          <t xml:space="preserve">Slab</t>
        </is>
      </c>
      <c r="B702">
        <v>3070305</v>
      </c>
      <c r="C702" s="2">
        <v>1.8</v>
      </c>
      <c r="D702" t="inlineStr">
        <is>
          <t xml:space="preserve"/>
        </is>
      </c>
      <c r="E702" t="inlineStr">
        <is>
          <t xml:space="preserve"/>
        </is>
      </c>
    </row>
    <row r="703">
      <c r="A703" t="inlineStr">
        <is>
          <t xml:space="preserve">Slab</t>
        </is>
      </c>
      <c r="B703">
        <v>3070393</v>
      </c>
      <c r="C703" s="2">
        <v>0.374</v>
      </c>
      <c r="D703" t="inlineStr">
        <is>
          <t xml:space="preserve"/>
        </is>
      </c>
      <c r="E703" t="inlineStr">
        <is>
          <t xml:space="preserve"/>
        </is>
      </c>
    </row>
    <row r="704">
      <c r="A704" t="inlineStr">
        <is>
          <t xml:space="preserve">Slab</t>
        </is>
      </c>
      <c r="B704">
        <v>3070773</v>
      </c>
      <c r="C704" s="2">
        <v>1.8</v>
      </c>
      <c r="D704" t="inlineStr">
        <is>
          <t xml:space="preserve"/>
        </is>
      </c>
      <c r="E704" t="inlineStr">
        <is>
          <t xml:space="preserve"/>
        </is>
      </c>
    </row>
    <row r="705">
      <c r="A705" t="inlineStr">
        <is>
          <t xml:space="preserve">Slab</t>
        </is>
      </c>
      <c r="B705">
        <v>3070782</v>
      </c>
      <c r="C705" s="2">
        <v>0.374</v>
      </c>
      <c r="D705" t="inlineStr">
        <is>
          <t xml:space="preserve"/>
        </is>
      </c>
      <c r="E705" t="inlineStr">
        <is>
          <t xml:space="preserve"/>
        </is>
      </c>
    </row>
    <row r="706">
      <c r="A706" t="inlineStr">
        <is>
          <t xml:space="preserve">Slab</t>
        </is>
      </c>
      <c r="B706">
        <v>3070818</v>
      </c>
      <c r="C706" s="2">
        <v>2.772</v>
      </c>
      <c r="D706" t="inlineStr">
        <is>
          <t xml:space="preserve"/>
        </is>
      </c>
      <c r="E706" t="inlineStr">
        <is>
          <t xml:space="preserve"/>
        </is>
      </c>
    </row>
    <row r="707">
      <c r="A707" t="inlineStr">
        <is>
          <t xml:space="preserve">Slab</t>
        </is>
      </c>
      <c r="B707">
        <v>3070827</v>
      </c>
      <c r="C707" s="2">
        <v>0.48</v>
      </c>
      <c r="D707" t="inlineStr">
        <is>
          <t xml:space="preserve"/>
        </is>
      </c>
      <c r="E707" t="inlineStr">
        <is>
          <t xml:space="preserve"/>
        </is>
      </c>
    </row>
    <row r="708">
      <c r="A708" t="inlineStr">
        <is>
          <t xml:space="preserve">Slab</t>
        </is>
      </c>
      <c r="B708">
        <v>3070960</v>
      </c>
      <c r="C708" s="2">
        <v>2.772</v>
      </c>
      <c r="D708" t="inlineStr">
        <is>
          <t xml:space="preserve"/>
        </is>
      </c>
      <c r="E708" t="inlineStr">
        <is>
          <t xml:space="preserve"/>
        </is>
      </c>
    </row>
    <row r="709">
      <c r="A709" t="inlineStr">
        <is>
          <t xml:space="preserve">Slab</t>
        </is>
      </c>
      <c r="B709">
        <v>3070969</v>
      </c>
      <c r="C709" s="2">
        <v>0.48</v>
      </c>
      <c r="D709" t="inlineStr">
        <is>
          <t xml:space="preserve"/>
        </is>
      </c>
      <c r="E709" t="inlineStr">
        <is>
          <t xml:space="preserve"/>
        </is>
      </c>
    </row>
    <row r="710">
      <c r="A710" t="inlineStr">
        <is>
          <t xml:space="preserve">Slab</t>
        </is>
      </c>
      <c r="B710">
        <v>3071149</v>
      </c>
      <c r="C710" s="2">
        <v>2.457</v>
      </c>
      <c r="D710" t="inlineStr">
        <is>
          <t xml:space="preserve"/>
        </is>
      </c>
      <c r="E710" t="inlineStr">
        <is>
          <t xml:space="preserve"/>
        </is>
      </c>
    </row>
    <row r="711">
      <c r="A711" t="inlineStr">
        <is>
          <t xml:space="preserve">Slab</t>
        </is>
      </c>
      <c r="B711">
        <v>3071158</v>
      </c>
      <c r="C711" s="2">
        <v>0.435</v>
      </c>
      <c r="D711" t="inlineStr">
        <is>
          <t xml:space="preserve"/>
        </is>
      </c>
      <c r="E711" t="inlineStr">
        <is>
          <t xml:space="preserve"/>
        </is>
      </c>
    </row>
    <row r="712">
      <c r="A712" t="inlineStr">
        <is>
          <t xml:space="preserve">Slab</t>
        </is>
      </c>
      <c r="B712">
        <v>3071322</v>
      </c>
      <c r="C712" s="2">
        <v>1.17</v>
      </c>
      <c r="D712" t="inlineStr">
        <is>
          <t xml:space="preserve"/>
        </is>
      </c>
      <c r="E712" t="inlineStr">
        <is>
          <t xml:space="preserve"/>
        </is>
      </c>
    </row>
    <row r="713">
      <c r="A713" t="inlineStr">
        <is>
          <t xml:space="preserve">Slab</t>
        </is>
      </c>
      <c r="B713">
        <v>3071331</v>
      </c>
      <c r="C713" s="2">
        <v>0.3</v>
      </c>
      <c r="D713" t="inlineStr">
        <is>
          <t xml:space="preserve"/>
        </is>
      </c>
      <c r="E713" t="inlineStr">
        <is>
          <t xml:space="preserve"/>
        </is>
      </c>
    </row>
    <row r="714">
      <c r="A714" t="inlineStr">
        <is>
          <t xml:space="preserve">Slab</t>
        </is>
      </c>
      <c r="B714">
        <v>3071454</v>
      </c>
      <c r="C714" s="2">
        <v>49.5469</v>
      </c>
      <c r="D714" t="inlineStr">
        <is>
          <t xml:space="preserve"/>
        </is>
      </c>
      <c r="E714" t="inlineStr">
        <is>
          <t xml:space="preserve"/>
        </is>
      </c>
    </row>
    <row r="715">
      <c r="A715" t="inlineStr">
        <is>
          <t xml:space="preserve">Slab</t>
        </is>
      </c>
      <c r="B715">
        <v>3071463</v>
      </c>
      <c r="C715" s="2">
        <v>6.9363</v>
      </c>
      <c r="D715" t="inlineStr">
        <is>
          <t xml:space="preserve"/>
        </is>
      </c>
      <c r="E715" t="inlineStr">
        <is>
          <t xml:space="preserve"/>
        </is>
      </c>
    </row>
    <row r="716">
      <c r="A716" t="inlineStr">
        <is>
          <t xml:space="preserve">Slab</t>
        </is>
      </c>
      <c r="B716">
        <v>3071667</v>
      </c>
      <c r="C716" s="2">
        <v>21.7063</v>
      </c>
      <c r="D716" t="inlineStr">
        <is>
          <t xml:space="preserve"/>
        </is>
      </c>
      <c r="E716" t="inlineStr">
        <is>
          <t xml:space="preserve"/>
        </is>
      </c>
    </row>
    <row r="717">
      <c r="A717" t="inlineStr">
        <is>
          <t xml:space="preserve">Slab</t>
        </is>
      </c>
      <c r="B717">
        <v>3071676</v>
      </c>
      <c r="C717" s="2">
        <v>3.1442</v>
      </c>
      <c r="D717" t="inlineStr">
        <is>
          <t xml:space="preserve"/>
        </is>
      </c>
      <c r="E717" t="inlineStr">
        <is>
          <t xml:space="preserve"/>
        </is>
      </c>
    </row>
    <row r="718">
      <c r="A718" t="inlineStr">
        <is>
          <t xml:space="preserve">Slab</t>
        </is>
      </c>
      <c r="B718">
        <v>3087101</v>
      </c>
      <c r="C718" s="2">
        <v>2.2811</v>
      </c>
      <c r="D718" t="inlineStr">
        <is>
          <t xml:space="preserve"/>
        </is>
      </c>
      <c r="E718" t="inlineStr">
        <is>
          <t xml:space="preserve"/>
        </is>
      </c>
    </row>
    <row r="719">
      <c r="A719" t="inlineStr">
        <is>
          <t xml:space="preserve">Slab</t>
        </is>
      </c>
      <c r="B719">
        <v>3087176</v>
      </c>
      <c r="C719" s="2">
        <v>0.8823</v>
      </c>
      <c r="D719" t="inlineStr">
        <is>
          <t xml:space="preserve"/>
        </is>
      </c>
      <c r="E719" t="inlineStr">
        <is>
          <t xml:space="preserve"/>
        </is>
      </c>
    </row>
    <row r="720">
      <c r="A720" t="inlineStr">
        <is>
          <t xml:space="preserve">Slab</t>
        </is>
      </c>
      <c r="B720">
        <v>3087547</v>
      </c>
      <c r="C720" s="2">
        <v>2.5185</v>
      </c>
      <c r="D720" t="inlineStr">
        <is>
          <t xml:space="preserve"/>
        </is>
      </c>
      <c r="E720" t="inlineStr">
        <is>
          <t xml:space="preserve"/>
        </is>
      </c>
    </row>
    <row r="721">
      <c r="A721" t="inlineStr">
        <is>
          <t xml:space="preserve">Slab</t>
        </is>
      </c>
      <c r="B721">
        <v>3087577</v>
      </c>
      <c r="C721" s="2">
        <v>0.231</v>
      </c>
      <c r="D721" t="inlineStr">
        <is>
          <t xml:space="preserve"/>
        </is>
      </c>
      <c r="E721" t="inlineStr">
        <is>
          <t xml:space="preserve"/>
        </is>
      </c>
    </row>
    <row r="722">
      <c r="A722" t="inlineStr">
        <is>
          <t xml:space="preserve">Slab</t>
        </is>
      </c>
      <c r="B722">
        <v>3087615</v>
      </c>
      <c r="C722" s="2">
        <v>0.7425</v>
      </c>
      <c r="D722" t="inlineStr">
        <is>
          <t xml:space="preserve"/>
        </is>
      </c>
      <c r="E722" t="inlineStr">
        <is>
          <t xml:space="preserve"/>
        </is>
      </c>
    </row>
    <row r="723">
      <c r="A723" t="inlineStr">
        <is>
          <t xml:space="preserve">Slab</t>
        </is>
      </c>
      <c r="B723">
        <v>3087646</v>
      </c>
      <c r="C723" s="2">
        <v>0.7312</v>
      </c>
      <c r="D723" t="inlineStr">
        <is>
          <t xml:space="preserve"/>
        </is>
      </c>
      <c r="E723" t="inlineStr">
        <is>
          <t xml:space="preserve"/>
        </is>
      </c>
    </row>
    <row r="724">
      <c r="A724" t="inlineStr">
        <is>
          <t xml:space="preserve">Slab</t>
        </is>
      </c>
      <c r="B724">
        <v>3109330</v>
      </c>
      <c r="C724" s="2">
        <v>1.0781</v>
      </c>
      <c r="D724" t="inlineStr">
        <is>
          <t xml:space="preserve"/>
        </is>
      </c>
      <c r="E724" t="inlineStr">
        <is>
          <t xml:space="preserve"/>
        </is>
      </c>
    </row>
    <row r="725">
      <c r="A725" t="inlineStr">
        <is>
          <t xml:space="preserve">Slab</t>
        </is>
      </c>
      <c r="B725">
        <v>3109385</v>
      </c>
      <c r="C725" s="2">
        <v>1.2288</v>
      </c>
      <c r="D725" t="inlineStr">
        <is>
          <t xml:space="preserve"/>
        </is>
      </c>
      <c r="E725" t="inlineStr">
        <is>
          <t xml:space="preserve"/>
        </is>
      </c>
    </row>
    <row r="726">
      <c r="A726" t="inlineStr">
        <is>
          <t xml:space="preserve">Slab</t>
        </is>
      </c>
      <c r="B726">
        <v>3109449</v>
      </c>
      <c r="C726" s="2">
        <v>0.1653</v>
      </c>
      <c r="D726" t="inlineStr">
        <is>
          <t xml:space="preserve"/>
        </is>
      </c>
      <c r="E726" t="inlineStr">
        <is>
          <t xml:space="preserve"/>
        </is>
      </c>
    </row>
    <row r="727">
      <c r="A727" t="inlineStr">
        <is>
          <t xml:space="preserve">Slab</t>
        </is>
      </c>
      <c r="B727">
        <v>3109467</v>
      </c>
      <c r="C727" s="2">
        <v>0.2659</v>
      </c>
      <c r="D727" t="inlineStr">
        <is>
          <t xml:space="preserve"/>
        </is>
      </c>
      <c r="E727" t="inlineStr">
        <is>
          <t xml:space="preserve"/>
        </is>
      </c>
    </row>
    <row r="728">
      <c r="A728" t="inlineStr">
        <is>
          <t xml:space="preserve">Slab</t>
        </is>
      </c>
      <c r="B728">
        <v>3112954</v>
      </c>
      <c r="C728" s="2">
        <v>0.0287</v>
      </c>
      <c r="D728" t="inlineStr">
        <is>
          <t xml:space="preserve"/>
        </is>
      </c>
      <c r="E728" t="inlineStr">
        <is>
          <t xml:space="preserve"/>
        </is>
      </c>
    </row>
    <row r="729">
      <c r="A729" t="inlineStr">
        <is>
          <t xml:space="preserve">Slab</t>
        </is>
      </c>
      <c r="B729">
        <v>3113117</v>
      </c>
      <c r="C729" s="2">
        <v>0.2012</v>
      </c>
      <c r="D729" t="inlineStr">
        <is>
          <t xml:space="preserve"/>
        </is>
      </c>
      <c r="E729" t="inlineStr">
        <is>
          <t xml:space="preserve"/>
        </is>
      </c>
    </row>
    <row r="730">
      <c r="A730" t="inlineStr">
        <is>
          <t xml:space="preserve">Slab</t>
        </is>
      </c>
      <c r="B730">
        <v>3113207</v>
      </c>
      <c r="C730" s="2">
        <v>0.153</v>
      </c>
      <c r="D730" t="inlineStr">
        <is>
          <t xml:space="preserve"/>
        </is>
      </c>
      <c r="E730" t="inlineStr">
        <is>
          <t xml:space="preserve"/>
        </is>
      </c>
    </row>
    <row r="731">
      <c r="A731" t="inlineStr">
        <is>
          <t xml:space="preserve">Slab</t>
        </is>
      </c>
      <c r="B731">
        <v>3113295</v>
      </c>
      <c r="C731" s="2">
        <v>0.186</v>
      </c>
      <c r="D731" t="inlineStr">
        <is>
          <t xml:space="preserve"/>
        </is>
      </c>
      <c r="E731" t="inlineStr">
        <is>
          <t xml:space="preserve"/>
        </is>
      </c>
    </row>
    <row r="732">
      <c r="A732" t="inlineStr">
        <is>
          <t xml:space="preserve">Slab</t>
        </is>
      </c>
      <c r="B732">
        <v>3113334</v>
      </c>
      <c r="C732" s="2">
        <v>0.375</v>
      </c>
      <c r="D732" t="inlineStr">
        <is>
          <t xml:space="preserve"/>
        </is>
      </c>
      <c r="E732" t="inlineStr">
        <is>
          <t xml:space="preserve"/>
        </is>
      </c>
    </row>
    <row r="733">
      <c r="A733" t="inlineStr">
        <is>
          <t xml:space="preserve">Slab</t>
        </is>
      </c>
      <c r="B733">
        <v>3113378</v>
      </c>
      <c r="C733" s="2">
        <v>0.3672</v>
      </c>
      <c r="D733" t="inlineStr">
        <is>
          <t xml:space="preserve"/>
        </is>
      </c>
      <c r="E733" t="inlineStr">
        <is>
          <t xml:space="preserve"/>
        </is>
      </c>
    </row>
    <row r="734">
      <c r="A734" t="inlineStr">
        <is>
          <t xml:space="preserve">Slab</t>
        </is>
      </c>
      <c r="B734">
        <v>3113394</v>
      </c>
      <c r="C734" s="2">
        <v>0.0375</v>
      </c>
      <c r="D734" t="inlineStr">
        <is>
          <t xml:space="preserve"/>
        </is>
      </c>
      <c r="E734" t="inlineStr">
        <is>
          <t xml:space="preserve"/>
        </is>
      </c>
    </row>
    <row r="735">
      <c r="A735" t="inlineStr">
        <is>
          <t xml:space="preserve">Slab</t>
        </is>
      </c>
      <c r="B735">
        <v>3113451</v>
      </c>
      <c r="C735" s="2">
        <v>0.2891</v>
      </c>
      <c r="D735" t="inlineStr">
        <is>
          <t xml:space="preserve"/>
        </is>
      </c>
      <c r="E735" t="inlineStr">
        <is>
          <t xml:space="preserve"/>
        </is>
      </c>
    </row>
    <row r="736">
      <c r="A736" t="inlineStr">
        <is>
          <t xml:space="preserve">Slab</t>
        </is>
      </c>
      <c r="B736">
        <v>3113460</v>
      </c>
      <c r="C736" s="2">
        <v>0.3828</v>
      </c>
      <c r="D736" t="inlineStr">
        <is>
          <t xml:space="preserve"/>
        </is>
      </c>
      <c r="E736" t="inlineStr">
        <is>
          <t xml:space="preserve"/>
        </is>
      </c>
    </row>
    <row r="737">
      <c r="A737" t="inlineStr">
        <is>
          <t xml:space="preserve">Slab</t>
        </is>
      </c>
      <c r="B737">
        <v>3113469</v>
      </c>
      <c r="C737" s="2">
        <v>0.0375</v>
      </c>
      <c r="D737" t="inlineStr">
        <is>
          <t xml:space="preserve"/>
        </is>
      </c>
      <c r="E737" t="inlineStr">
        <is>
          <t xml:space="preserve"/>
        </is>
      </c>
    </row>
    <row r="738">
      <c r="A738" t="inlineStr">
        <is>
          <t xml:space="preserve">Slab</t>
        </is>
      </c>
      <c r="B738">
        <v>3113594</v>
      </c>
      <c r="C738" s="2">
        <v>4.757</v>
      </c>
      <c r="D738" t="inlineStr">
        <is>
          <t xml:space="preserve"/>
        </is>
      </c>
      <c r="E738" t="inlineStr">
        <is>
          <t xml:space="preserve"/>
        </is>
      </c>
    </row>
    <row r="739">
      <c r="A739" t="inlineStr">
        <is>
          <t xml:space="preserve">Slab</t>
        </is>
      </c>
      <c r="B739">
        <v>3113890</v>
      </c>
      <c r="C739" s="2">
        <v>0.7032</v>
      </c>
      <c r="D739" t="inlineStr">
        <is>
          <t xml:space="preserve"/>
        </is>
      </c>
      <c r="E739" t="inlineStr">
        <is>
          <t xml:space="preserve"/>
        </is>
      </c>
    </row>
    <row r="740">
      <c r="A740" t="inlineStr">
        <is>
          <t xml:space="preserve">Slab</t>
        </is>
      </c>
      <c r="B740">
        <v>3116376</v>
      </c>
      <c r="C740" s="2">
        <v>0.6094</v>
      </c>
      <c r="D740" t="inlineStr">
        <is>
          <t xml:space="preserve"/>
        </is>
      </c>
      <c r="E740" t="inlineStr">
        <is>
          <t xml:space="preserve"/>
        </is>
      </c>
    </row>
    <row r="741">
      <c r="A741" t="inlineStr">
        <is>
          <t xml:space="preserve">Slab</t>
        </is>
      </c>
      <c r="B741">
        <v>3116411</v>
      </c>
      <c r="C741" s="2">
        <v>0.2012</v>
      </c>
      <c r="D741" t="inlineStr">
        <is>
          <t xml:space="preserve"/>
        </is>
      </c>
      <c r="E741" t="inlineStr">
        <is>
          <t xml:space="preserve"/>
        </is>
      </c>
    </row>
    <row r="742">
      <c r="A742" t="inlineStr">
        <is>
          <t xml:space="preserve">Slab</t>
        </is>
      </c>
      <c r="B742">
        <v>3116427</v>
      </c>
      <c r="C742" s="2">
        <v>0.8959</v>
      </c>
      <c r="D742" t="inlineStr">
        <is>
          <t xml:space="preserve"/>
        </is>
      </c>
      <c r="E742" t="inlineStr">
        <is>
          <t xml:space="preserve"/>
        </is>
      </c>
    </row>
    <row r="743">
      <c r="A743" t="inlineStr">
        <is>
          <t xml:space="preserve">Slab</t>
        </is>
      </c>
      <c r="B743">
        <v>3116447</v>
      </c>
      <c r="C743" s="2">
        <v>0.3</v>
      </c>
      <c r="D743" t="inlineStr">
        <is>
          <t xml:space="preserve"/>
        </is>
      </c>
      <c r="E743" t="inlineStr">
        <is>
          <t xml:space="preserve"/>
        </is>
      </c>
    </row>
    <row r="744">
      <c r="A744" t="inlineStr">
        <is>
          <t xml:space="preserve">Slab</t>
        </is>
      </c>
      <c r="B744">
        <v>3116501</v>
      </c>
      <c r="C744" s="2">
        <v>0.3241</v>
      </c>
      <c r="D744" t="inlineStr">
        <is>
          <t xml:space="preserve"/>
        </is>
      </c>
      <c r="E744" t="inlineStr">
        <is>
          <t xml:space="preserve"/>
        </is>
      </c>
    </row>
    <row r="745">
      <c r="A745" t="inlineStr">
        <is>
          <t xml:space="preserve">Slab</t>
        </is>
      </c>
      <c r="B745">
        <v>3116517</v>
      </c>
      <c r="C745" s="2">
        <v>0.36</v>
      </c>
      <c r="D745" t="inlineStr">
        <is>
          <t xml:space="preserve"/>
        </is>
      </c>
      <c r="E745" t="inlineStr">
        <is>
          <t xml:space="preserve"/>
        </is>
      </c>
    </row>
    <row r="746">
      <c r="A746" t="inlineStr">
        <is>
          <t xml:space="preserve">Slab</t>
        </is>
      </c>
      <c r="B746">
        <v>3116535</v>
      </c>
      <c r="C746" s="2">
        <v>0.36</v>
      </c>
      <c r="D746" t="inlineStr">
        <is>
          <t xml:space="preserve"/>
        </is>
      </c>
      <c r="E746" t="inlineStr">
        <is>
          <t xml:space="preserve"/>
        </is>
      </c>
    </row>
    <row r="747">
      <c r="A747" t="inlineStr">
        <is>
          <t xml:space="preserve">Slab</t>
        </is>
      </c>
      <c r="B747">
        <v>3116756</v>
      </c>
      <c r="C747" s="2">
        <v>0.3516</v>
      </c>
      <c r="D747" t="inlineStr">
        <is>
          <t xml:space="preserve"/>
        </is>
      </c>
      <c r="E747" t="inlineStr">
        <is>
          <t xml:space="preserve"/>
        </is>
      </c>
    </row>
    <row r="748">
      <c r="A748" t="inlineStr">
        <is>
          <t xml:space="preserve">Slab</t>
        </is>
      </c>
      <c r="B748">
        <v>3116765</v>
      </c>
      <c r="C748" s="2">
        <v>0.1484</v>
      </c>
      <c r="D748" t="inlineStr">
        <is>
          <t xml:space="preserve"/>
        </is>
      </c>
      <c r="E748" t="inlineStr">
        <is>
          <t xml:space="preserve"/>
        </is>
      </c>
    </row>
    <row r="749">
      <c r="A749" t="inlineStr">
        <is>
          <t xml:space="preserve">Slab</t>
        </is>
      </c>
      <c r="B749">
        <v>3116774</v>
      </c>
      <c r="C749" s="2">
        <v>0.0375</v>
      </c>
      <c r="D749" t="inlineStr">
        <is>
          <t xml:space="preserve"/>
        </is>
      </c>
      <c r="E749" t="inlineStr">
        <is>
          <t xml:space="preserve"/>
        </is>
      </c>
    </row>
    <row r="750">
      <c r="A750" t="inlineStr">
        <is>
          <t xml:space="preserve">Slab</t>
        </is>
      </c>
      <c r="B750">
        <v>3116859</v>
      </c>
      <c r="C750" s="2">
        <v>1.2</v>
      </c>
      <c r="D750" t="inlineStr">
        <is>
          <t xml:space="preserve"/>
        </is>
      </c>
      <c r="E750" t="inlineStr">
        <is>
          <t xml:space="preserve"/>
        </is>
      </c>
    </row>
    <row r="751">
      <c r="A751" t="inlineStr">
        <is>
          <t xml:space="preserve">Slab</t>
        </is>
      </c>
      <c r="B751">
        <v>3116879</v>
      </c>
      <c r="C751" s="2">
        <v>2.235</v>
      </c>
      <c r="D751" t="inlineStr">
        <is>
          <t xml:space="preserve"/>
        </is>
      </c>
      <c r="E751" t="inlineStr">
        <is>
          <t xml:space="preserve"/>
        </is>
      </c>
    </row>
    <row r="752">
      <c r="A752" t="inlineStr">
        <is>
          <t xml:space="preserve">Slab</t>
        </is>
      </c>
      <c r="B752">
        <v>3116907</v>
      </c>
      <c r="C752" s="2">
        <v>0.7369</v>
      </c>
      <c r="D752" t="inlineStr">
        <is>
          <t xml:space="preserve"/>
        </is>
      </c>
      <c r="E752" t="inlineStr">
        <is>
          <t xml:space="preserve"/>
        </is>
      </c>
    </row>
    <row r="753">
      <c r="A753" t="inlineStr">
        <is>
          <t xml:space="preserve">Slab</t>
        </is>
      </c>
      <c r="B753">
        <v>3116925</v>
      </c>
      <c r="C753" s="2">
        <v>1.9866</v>
      </c>
      <c r="D753" t="inlineStr">
        <is>
          <t xml:space="preserve"/>
        </is>
      </c>
      <c r="E753" t="inlineStr">
        <is>
          <t xml:space="preserve"/>
        </is>
      </c>
    </row>
    <row r="754">
      <c r="A754" t="inlineStr">
        <is>
          <t xml:space="preserve">Slab</t>
        </is>
      </c>
      <c r="B754">
        <v>3116949</v>
      </c>
      <c r="C754" s="2">
        <v>0.3859</v>
      </c>
      <c r="D754" t="inlineStr">
        <is>
          <t xml:space="preserve"/>
        </is>
      </c>
      <c r="E754" t="inlineStr">
        <is>
          <t xml:space="preserve"/>
        </is>
      </c>
    </row>
    <row r="755">
      <c r="A755" t="inlineStr">
        <is>
          <t xml:space="preserve">Slab</t>
        </is>
      </c>
      <c r="B755">
        <v>3117049</v>
      </c>
      <c r="C755" s="2">
        <v>0.7196</v>
      </c>
      <c r="D755" t="inlineStr">
        <is>
          <t xml:space="preserve"/>
        </is>
      </c>
      <c r="E755" t="inlineStr">
        <is>
          <t xml:space="preserve"/>
        </is>
      </c>
    </row>
    <row r="756">
      <c r="A756" t="inlineStr">
        <is>
          <t xml:space="preserve">Slab</t>
        </is>
      </c>
      <c r="B756">
        <v>3117126</v>
      </c>
      <c r="C756" s="2">
        <v>0.492</v>
      </c>
      <c r="D756" t="inlineStr">
        <is>
          <t xml:space="preserve"/>
        </is>
      </c>
      <c r="E756" t="inlineStr">
        <is>
          <t xml:space="preserve"/>
        </is>
      </c>
    </row>
    <row r="757">
      <c r="A757" t="inlineStr">
        <is>
          <t xml:space="preserve">Slab</t>
        </is>
      </c>
      <c r="B757">
        <v>3117188</v>
      </c>
      <c r="C757" s="2">
        <v>0.3187</v>
      </c>
      <c r="D757" t="inlineStr">
        <is>
          <t xml:space="preserve"/>
        </is>
      </c>
      <c r="E757" t="inlineStr">
        <is>
          <t xml:space="preserve"/>
        </is>
      </c>
    </row>
    <row r="758">
      <c r="A758" t="inlineStr">
        <is>
          <t xml:space="preserve">Slab</t>
        </is>
      </c>
      <c r="B758">
        <v>3117224</v>
      </c>
      <c r="C758" s="2">
        <v>0.2173</v>
      </c>
      <c r="D758" t="inlineStr">
        <is>
          <t xml:space="preserve"/>
        </is>
      </c>
      <c r="E758" t="inlineStr">
        <is>
          <t xml:space="preserve"/>
        </is>
      </c>
    </row>
    <row r="759">
      <c r="A759" t="inlineStr">
        <is>
          <t xml:space="preserve">Slab</t>
        </is>
      </c>
      <c r="B759">
        <v>3117296</v>
      </c>
      <c r="C759" s="2">
        <v>0.342</v>
      </c>
      <c r="D759" t="inlineStr">
        <is>
          <t xml:space="preserve"/>
        </is>
      </c>
      <c r="E759" t="inlineStr">
        <is>
          <t xml:space="preserve"/>
        </is>
      </c>
    </row>
    <row r="760">
      <c r="A760" t="inlineStr">
        <is>
          <t xml:space="preserve">Slab</t>
        </is>
      </c>
      <c r="B760">
        <v>3120161</v>
      </c>
      <c r="C760" s="2">
        <v>1.0594</v>
      </c>
      <c r="D760" t="inlineStr">
        <is>
          <t xml:space="preserve"/>
        </is>
      </c>
      <c r="E760" t="inlineStr">
        <is>
          <t xml:space="preserve"/>
        </is>
      </c>
    </row>
    <row r="761">
      <c r="A761" t="inlineStr">
        <is>
          <t xml:space="preserve">Slab</t>
        </is>
      </c>
      <c r="B761">
        <v>3120170</v>
      </c>
      <c r="C761" s="2">
        <v>1.2288</v>
      </c>
      <c r="D761" t="inlineStr">
        <is>
          <t xml:space="preserve"/>
        </is>
      </c>
      <c r="E761" t="inlineStr">
        <is>
          <t xml:space="preserve"/>
        </is>
      </c>
    </row>
    <row r="762">
      <c r="A762" t="inlineStr">
        <is>
          <t xml:space="preserve">Slab</t>
        </is>
      </c>
      <c r="B762">
        <v>3120179</v>
      </c>
      <c r="C762" s="2">
        <v>0.1653</v>
      </c>
      <c r="D762" t="inlineStr">
        <is>
          <t xml:space="preserve"/>
        </is>
      </c>
      <c r="E762" t="inlineStr">
        <is>
          <t xml:space="preserve"/>
        </is>
      </c>
    </row>
    <row r="763">
      <c r="A763" t="inlineStr">
        <is>
          <t xml:space="preserve">Slab</t>
        </is>
      </c>
      <c r="B763">
        <v>3120188</v>
      </c>
      <c r="C763" s="2">
        <v>0.2659</v>
      </c>
      <c r="D763" t="inlineStr">
        <is>
          <t xml:space="preserve"/>
        </is>
      </c>
      <c r="E763" t="inlineStr">
        <is>
          <t xml:space="preserve"/>
        </is>
      </c>
    </row>
    <row r="764">
      <c r="A764" t="inlineStr">
        <is>
          <t xml:space="preserve">Slab</t>
        </is>
      </c>
      <c r="B764">
        <v>3120203</v>
      </c>
      <c r="C764" s="2">
        <v>0.0345</v>
      </c>
      <c r="D764" t="inlineStr">
        <is>
          <t xml:space="preserve"/>
        </is>
      </c>
      <c r="E764" t="inlineStr">
        <is>
          <t xml:space="preserve"/>
        </is>
      </c>
    </row>
    <row r="765">
      <c r="A765" t="inlineStr">
        <is>
          <t xml:space="preserve">Slab</t>
        </is>
      </c>
      <c r="B765">
        <v>3120212</v>
      </c>
      <c r="C765" s="2">
        <v>0.1725</v>
      </c>
      <c r="D765" t="inlineStr">
        <is>
          <t xml:space="preserve"/>
        </is>
      </c>
      <c r="E765" t="inlineStr">
        <is>
          <t xml:space="preserve"/>
        </is>
      </c>
    </row>
    <row r="766">
      <c r="A766" t="inlineStr">
        <is>
          <t xml:space="preserve">Slab</t>
        </is>
      </c>
      <c r="B766">
        <v>3120221</v>
      </c>
      <c r="C766" s="2">
        <v>0.153</v>
      </c>
      <c r="D766" t="inlineStr">
        <is>
          <t xml:space="preserve"/>
        </is>
      </c>
      <c r="E766" t="inlineStr">
        <is>
          <t xml:space="preserve"/>
        </is>
      </c>
    </row>
    <row r="767">
      <c r="A767" t="inlineStr">
        <is>
          <t xml:space="preserve">Slab</t>
        </is>
      </c>
      <c r="B767">
        <v>3120230</v>
      </c>
      <c r="C767" s="2">
        <v>0.186</v>
      </c>
      <c r="D767" t="inlineStr">
        <is>
          <t xml:space="preserve"/>
        </is>
      </c>
      <c r="E767" t="inlineStr">
        <is>
          <t xml:space="preserve"/>
        </is>
      </c>
    </row>
    <row r="768">
      <c r="A768" t="inlineStr">
        <is>
          <t xml:space="preserve">Slab</t>
        </is>
      </c>
      <c r="B768">
        <v>3120239</v>
      </c>
      <c r="C768" s="2">
        <v>0.375</v>
      </c>
      <c r="D768" t="inlineStr">
        <is>
          <t xml:space="preserve"/>
        </is>
      </c>
      <c r="E768" t="inlineStr">
        <is>
          <t xml:space="preserve"/>
        </is>
      </c>
    </row>
    <row r="769">
      <c r="A769" t="inlineStr">
        <is>
          <t xml:space="preserve">Slab</t>
        </is>
      </c>
      <c r="B769">
        <v>3120248</v>
      </c>
      <c r="C769" s="2">
        <v>0.3672</v>
      </c>
      <c r="D769" t="inlineStr">
        <is>
          <t xml:space="preserve"/>
        </is>
      </c>
      <c r="E769" t="inlineStr">
        <is>
          <t xml:space="preserve"/>
        </is>
      </c>
    </row>
    <row r="770">
      <c r="A770" t="inlineStr">
        <is>
          <t xml:space="preserve">Slab</t>
        </is>
      </c>
      <c r="B770">
        <v>3120257</v>
      </c>
      <c r="C770" s="2">
        <v>0.0375</v>
      </c>
      <c r="D770" t="inlineStr">
        <is>
          <t xml:space="preserve"/>
        </is>
      </c>
      <c r="E770" t="inlineStr">
        <is>
          <t xml:space="preserve"/>
        </is>
      </c>
    </row>
    <row r="771">
      <c r="A771" t="inlineStr">
        <is>
          <t xml:space="preserve">Slab</t>
        </is>
      </c>
      <c r="B771">
        <v>3120266</v>
      </c>
      <c r="C771" s="2">
        <v>0.2813</v>
      </c>
      <c r="D771" t="inlineStr">
        <is>
          <t xml:space="preserve"/>
        </is>
      </c>
      <c r="E771" t="inlineStr">
        <is>
          <t xml:space="preserve"/>
        </is>
      </c>
    </row>
    <row r="772">
      <c r="A772" t="inlineStr">
        <is>
          <t xml:space="preserve">Slab</t>
        </is>
      </c>
      <c r="B772">
        <v>3120275</v>
      </c>
      <c r="C772" s="2">
        <v>0.3906</v>
      </c>
      <c r="D772" t="inlineStr">
        <is>
          <t xml:space="preserve"/>
        </is>
      </c>
      <c r="E772" t="inlineStr">
        <is>
          <t xml:space="preserve"/>
        </is>
      </c>
    </row>
    <row r="773">
      <c r="A773" t="inlineStr">
        <is>
          <t xml:space="preserve">Slab</t>
        </is>
      </c>
      <c r="B773">
        <v>3120284</v>
      </c>
      <c r="C773" s="2">
        <v>0.0375</v>
      </c>
      <c r="D773" t="inlineStr">
        <is>
          <t xml:space="preserve"/>
        </is>
      </c>
      <c r="E773" t="inlineStr">
        <is>
          <t xml:space="preserve"/>
        </is>
      </c>
    </row>
    <row r="774">
      <c r="A774" t="inlineStr">
        <is>
          <t xml:space="preserve">Slab</t>
        </is>
      </c>
      <c r="B774">
        <v>3120293</v>
      </c>
      <c r="C774" s="2">
        <v>4.757</v>
      </c>
      <c r="D774" t="inlineStr">
        <is>
          <t xml:space="preserve"/>
        </is>
      </c>
      <c r="E774" t="inlineStr">
        <is>
          <t xml:space="preserve"/>
        </is>
      </c>
    </row>
    <row r="775">
      <c r="A775" t="inlineStr">
        <is>
          <t xml:space="preserve">Slab</t>
        </is>
      </c>
      <c r="B775">
        <v>3120306</v>
      </c>
      <c r="C775" s="2">
        <v>0.7032</v>
      </c>
      <c r="D775" t="inlineStr">
        <is>
          <t xml:space="preserve"/>
        </is>
      </c>
      <c r="E775" t="inlineStr">
        <is>
          <t xml:space="preserve"/>
        </is>
      </c>
    </row>
    <row r="776">
      <c r="A776" t="inlineStr">
        <is>
          <t xml:space="preserve">Slab</t>
        </is>
      </c>
      <c r="B776">
        <v>3120326</v>
      </c>
      <c r="C776" s="2">
        <v>0.6094</v>
      </c>
      <c r="D776" t="inlineStr">
        <is>
          <t xml:space="preserve"/>
        </is>
      </c>
      <c r="E776" t="inlineStr">
        <is>
          <t xml:space="preserve"/>
        </is>
      </c>
    </row>
    <row r="777">
      <c r="A777" t="inlineStr">
        <is>
          <t xml:space="preserve">Slab</t>
        </is>
      </c>
      <c r="B777">
        <v>3120335</v>
      </c>
      <c r="C777" s="2">
        <v>0.2012</v>
      </c>
      <c r="D777" t="inlineStr">
        <is>
          <t xml:space="preserve"/>
        </is>
      </c>
      <c r="E777" t="inlineStr">
        <is>
          <t xml:space="preserve"/>
        </is>
      </c>
    </row>
    <row r="778">
      <c r="A778" t="inlineStr">
        <is>
          <t xml:space="preserve">Slab</t>
        </is>
      </c>
      <c r="B778">
        <v>3120344</v>
      </c>
      <c r="C778" s="2">
        <v>0.8959</v>
      </c>
      <c r="D778" t="inlineStr">
        <is>
          <t xml:space="preserve"/>
        </is>
      </c>
      <c r="E778" t="inlineStr">
        <is>
          <t xml:space="preserve"/>
        </is>
      </c>
    </row>
    <row r="779">
      <c r="A779" t="inlineStr">
        <is>
          <t xml:space="preserve">Slab</t>
        </is>
      </c>
      <c r="B779">
        <v>3120353</v>
      </c>
      <c r="C779" s="2">
        <v>0.3</v>
      </c>
      <c r="D779" t="inlineStr">
        <is>
          <t xml:space="preserve"/>
        </is>
      </c>
      <c r="E779" t="inlineStr">
        <is>
          <t xml:space="preserve"/>
        </is>
      </c>
    </row>
    <row r="780">
      <c r="A780" t="inlineStr">
        <is>
          <t xml:space="preserve">Slab</t>
        </is>
      </c>
      <c r="B780">
        <v>3120362</v>
      </c>
      <c r="C780" s="2">
        <v>0.3241</v>
      </c>
      <c r="D780" t="inlineStr">
        <is>
          <t xml:space="preserve"/>
        </is>
      </c>
      <c r="E780" t="inlineStr">
        <is>
          <t xml:space="preserve"/>
        </is>
      </c>
    </row>
    <row r="781">
      <c r="A781" t="inlineStr">
        <is>
          <t xml:space="preserve">Slab</t>
        </is>
      </c>
      <c r="B781">
        <v>3120371</v>
      </c>
      <c r="C781" s="2">
        <v>0.36</v>
      </c>
      <c r="D781" t="inlineStr">
        <is>
          <t xml:space="preserve"/>
        </is>
      </c>
      <c r="E781" t="inlineStr">
        <is>
          <t xml:space="preserve"/>
        </is>
      </c>
    </row>
    <row r="782">
      <c r="A782" t="inlineStr">
        <is>
          <t xml:space="preserve">Slab</t>
        </is>
      </c>
      <c r="B782">
        <v>3120380</v>
      </c>
      <c r="C782" s="2">
        <v>0.36</v>
      </c>
      <c r="D782" t="inlineStr">
        <is>
          <t xml:space="preserve"/>
        </is>
      </c>
      <c r="E782" t="inlineStr">
        <is>
          <t xml:space="preserve"/>
        </is>
      </c>
    </row>
    <row r="783">
      <c r="A783" t="inlineStr">
        <is>
          <t xml:space="preserve">Slab</t>
        </is>
      </c>
      <c r="B783">
        <v>3120389</v>
      </c>
      <c r="C783" s="2">
        <v>0.3516</v>
      </c>
      <c r="D783" t="inlineStr">
        <is>
          <t xml:space="preserve"/>
        </is>
      </c>
      <c r="E783" t="inlineStr">
        <is>
          <t xml:space="preserve"/>
        </is>
      </c>
    </row>
    <row r="784">
      <c r="A784" t="inlineStr">
        <is>
          <t xml:space="preserve">Slab</t>
        </is>
      </c>
      <c r="B784">
        <v>3120398</v>
      </c>
      <c r="C784" s="2">
        <v>0.1484</v>
      </c>
      <c r="D784" t="inlineStr">
        <is>
          <t xml:space="preserve"/>
        </is>
      </c>
      <c r="E784" t="inlineStr">
        <is>
          <t xml:space="preserve"/>
        </is>
      </c>
    </row>
    <row r="785">
      <c r="A785" t="inlineStr">
        <is>
          <t xml:space="preserve">Slab</t>
        </is>
      </c>
      <c r="B785">
        <v>3120407</v>
      </c>
      <c r="C785" s="2">
        <v>0.0375</v>
      </c>
      <c r="D785" t="inlineStr">
        <is>
          <t xml:space="preserve"/>
        </is>
      </c>
      <c r="E785" t="inlineStr">
        <is>
          <t xml:space="preserve"/>
        </is>
      </c>
    </row>
    <row r="786">
      <c r="A786" t="inlineStr">
        <is>
          <t xml:space="preserve">Slab</t>
        </is>
      </c>
      <c r="B786">
        <v>3120416</v>
      </c>
      <c r="C786" s="2">
        <v>1.5412</v>
      </c>
      <c r="D786" t="inlineStr">
        <is>
          <t xml:space="preserve"/>
        </is>
      </c>
      <c r="E786" t="inlineStr">
        <is>
          <t xml:space="preserve"/>
        </is>
      </c>
    </row>
    <row r="787">
      <c r="A787" t="inlineStr">
        <is>
          <t xml:space="preserve">Slab</t>
        </is>
      </c>
      <c r="B787">
        <v>3120425</v>
      </c>
      <c r="C787" s="2">
        <v>3.185</v>
      </c>
      <c r="D787" t="inlineStr">
        <is>
          <t xml:space="preserve"/>
        </is>
      </c>
      <c r="E787" t="inlineStr">
        <is>
          <t xml:space="preserve"/>
        </is>
      </c>
    </row>
    <row r="788">
      <c r="A788" t="inlineStr">
        <is>
          <t xml:space="preserve">Slab</t>
        </is>
      </c>
      <c r="B788">
        <v>3120443</v>
      </c>
      <c r="C788" s="2">
        <v>3.1815</v>
      </c>
      <c r="D788" t="inlineStr">
        <is>
          <t xml:space="preserve"/>
        </is>
      </c>
      <c r="E788" t="inlineStr">
        <is>
          <t xml:space="preserve"/>
        </is>
      </c>
    </row>
    <row r="789">
      <c r="A789" t="inlineStr">
        <is>
          <t xml:space="preserve">Slab</t>
        </is>
      </c>
      <c r="B789">
        <v>3120452</v>
      </c>
      <c r="C789" s="2">
        <v>0.3047</v>
      </c>
      <c r="D789" t="inlineStr">
        <is>
          <t xml:space="preserve"/>
        </is>
      </c>
      <c r="E789" t="inlineStr">
        <is>
          <t xml:space="preserve"/>
        </is>
      </c>
    </row>
    <row r="790">
      <c r="A790" t="inlineStr">
        <is>
          <t xml:space="preserve">Slab</t>
        </is>
      </c>
      <c r="B790">
        <v>3120478</v>
      </c>
      <c r="C790" s="2">
        <v>0.492</v>
      </c>
      <c r="D790" t="inlineStr">
        <is>
          <t xml:space="preserve"/>
        </is>
      </c>
      <c r="E790" t="inlineStr">
        <is>
          <t xml:space="preserve"/>
        </is>
      </c>
    </row>
    <row r="791">
      <c r="A791" t="inlineStr">
        <is>
          <t xml:space="preserve">Slab</t>
        </is>
      </c>
      <c r="B791">
        <v>3120487</v>
      </c>
      <c r="C791" s="2">
        <v>0.3187</v>
      </c>
      <c r="D791" t="inlineStr">
        <is>
          <t xml:space="preserve"/>
        </is>
      </c>
      <c r="E791" t="inlineStr">
        <is>
          <t xml:space="preserve"/>
        </is>
      </c>
    </row>
    <row r="792">
      <c r="A792" t="inlineStr">
        <is>
          <t xml:space="preserve">Slab</t>
        </is>
      </c>
      <c r="B792">
        <v>3120496</v>
      </c>
      <c r="C792" s="2">
        <v>0.4488</v>
      </c>
      <c r="D792" t="inlineStr">
        <is>
          <t xml:space="preserve"/>
        </is>
      </c>
      <c r="E792" t="inlineStr">
        <is>
          <t xml:space="preserve"/>
        </is>
      </c>
    </row>
    <row r="793">
      <c r="A793" t="inlineStr">
        <is>
          <t xml:space="preserve">Slab</t>
        </is>
      </c>
      <c r="B793">
        <v>3120507</v>
      </c>
      <c r="C793" s="2">
        <v>0.342</v>
      </c>
      <c r="D793" t="inlineStr">
        <is>
          <t xml:space="preserve"/>
        </is>
      </c>
      <c r="E793" t="inlineStr">
        <is>
          <t xml:space="preserve"/>
        </is>
      </c>
    </row>
    <row r="794">
      <c r="A794" t="inlineStr">
        <is>
          <t xml:space="preserve">Slab</t>
        </is>
      </c>
      <c r="B794">
        <v>3120516</v>
      </c>
      <c r="C794" s="2">
        <v>0.0453</v>
      </c>
      <c r="D794" t="inlineStr">
        <is>
          <t xml:space="preserve"/>
        </is>
      </c>
      <c r="E794" t="inlineStr">
        <is>
          <t xml:space="preserve"/>
        </is>
      </c>
    </row>
    <row r="795">
      <c r="A795" t="inlineStr">
        <is>
          <t xml:space="preserve">Slab</t>
        </is>
      </c>
      <c r="B795">
        <v>3121237</v>
      </c>
      <c r="C795" s="2">
        <v>0.2775</v>
      </c>
      <c r="D795" t="inlineStr">
        <is>
          <t xml:space="preserve"/>
        </is>
      </c>
      <c r="E795" t="inlineStr">
        <is>
          <t xml:space="preserve"/>
        </is>
      </c>
    </row>
    <row r="796">
      <c r="A796" t="inlineStr">
        <is>
          <t xml:space="preserve">Slab</t>
        </is>
      </c>
      <c r="B796">
        <v>3121246</v>
      </c>
      <c r="C796" s="2">
        <v>0.036</v>
      </c>
      <c r="D796" t="inlineStr">
        <is>
          <t xml:space="preserve"/>
        </is>
      </c>
      <c r="E796" t="inlineStr">
        <is>
          <t xml:space="preserve"/>
        </is>
      </c>
    </row>
    <row r="797">
      <c r="A797" t="inlineStr">
        <is>
          <t xml:space="preserve">Slab</t>
        </is>
      </c>
      <c r="B797">
        <v>3127253</v>
      </c>
      <c r="C797" s="2">
        <v>1.0594</v>
      </c>
      <c r="D797" t="inlineStr">
        <is>
          <t xml:space="preserve"/>
        </is>
      </c>
      <c r="E797" t="inlineStr">
        <is>
          <t xml:space="preserve"/>
        </is>
      </c>
    </row>
    <row r="798">
      <c r="A798" t="inlineStr">
        <is>
          <t xml:space="preserve">Slab</t>
        </is>
      </c>
      <c r="B798">
        <v>3127262</v>
      </c>
      <c r="C798" s="2">
        <v>1.2288</v>
      </c>
      <c r="D798" t="inlineStr">
        <is>
          <t xml:space="preserve"/>
        </is>
      </c>
      <c r="E798" t="inlineStr">
        <is>
          <t xml:space="preserve"/>
        </is>
      </c>
    </row>
    <row r="799">
      <c r="A799" t="inlineStr">
        <is>
          <t xml:space="preserve">Slab</t>
        </is>
      </c>
      <c r="B799">
        <v>3127271</v>
      </c>
      <c r="C799" s="2">
        <v>0.1653</v>
      </c>
      <c r="D799" t="inlineStr">
        <is>
          <t xml:space="preserve"/>
        </is>
      </c>
      <c r="E799" t="inlineStr">
        <is>
          <t xml:space="preserve"/>
        </is>
      </c>
    </row>
    <row r="800">
      <c r="A800" t="inlineStr">
        <is>
          <t xml:space="preserve">Slab</t>
        </is>
      </c>
      <c r="B800">
        <v>3127280</v>
      </c>
      <c r="C800" s="2">
        <v>0.2659</v>
      </c>
      <c r="D800" t="inlineStr">
        <is>
          <t xml:space="preserve"/>
        </is>
      </c>
      <c r="E800" t="inlineStr">
        <is>
          <t xml:space="preserve"/>
        </is>
      </c>
    </row>
    <row r="801">
      <c r="A801" t="inlineStr">
        <is>
          <t xml:space="preserve">Slab</t>
        </is>
      </c>
      <c r="B801">
        <v>3127294</v>
      </c>
      <c r="C801" s="2">
        <v>0.0345</v>
      </c>
      <c r="D801" t="inlineStr">
        <is>
          <t xml:space="preserve"/>
        </is>
      </c>
      <c r="E801" t="inlineStr">
        <is>
          <t xml:space="preserve"/>
        </is>
      </c>
    </row>
    <row r="802">
      <c r="A802" t="inlineStr">
        <is>
          <t xml:space="preserve">Slab</t>
        </is>
      </c>
      <c r="B802">
        <v>3127303</v>
      </c>
      <c r="C802" s="2">
        <v>0.1725</v>
      </c>
      <c r="D802" t="inlineStr">
        <is>
          <t xml:space="preserve"/>
        </is>
      </c>
      <c r="E802" t="inlineStr">
        <is>
          <t xml:space="preserve"/>
        </is>
      </c>
    </row>
    <row r="803">
      <c r="A803" t="inlineStr">
        <is>
          <t xml:space="preserve">Slab</t>
        </is>
      </c>
      <c r="B803">
        <v>3127312</v>
      </c>
      <c r="C803" s="2">
        <v>0.153</v>
      </c>
      <c r="D803" t="inlineStr">
        <is>
          <t xml:space="preserve"/>
        </is>
      </c>
      <c r="E803" t="inlineStr">
        <is>
          <t xml:space="preserve"/>
        </is>
      </c>
    </row>
    <row r="804">
      <c r="A804" t="inlineStr">
        <is>
          <t xml:space="preserve">Slab</t>
        </is>
      </c>
      <c r="B804">
        <v>3127321</v>
      </c>
      <c r="C804" s="2">
        <v>0.186</v>
      </c>
      <c r="D804" t="inlineStr">
        <is>
          <t xml:space="preserve"/>
        </is>
      </c>
      <c r="E804" t="inlineStr">
        <is>
          <t xml:space="preserve"/>
        </is>
      </c>
    </row>
    <row r="805">
      <c r="A805" t="inlineStr">
        <is>
          <t xml:space="preserve">Slab</t>
        </is>
      </c>
      <c r="B805">
        <v>3127330</v>
      </c>
      <c r="C805" s="2">
        <v>0.375</v>
      </c>
      <c r="D805" t="inlineStr">
        <is>
          <t xml:space="preserve"/>
        </is>
      </c>
      <c r="E805" t="inlineStr">
        <is>
          <t xml:space="preserve"/>
        </is>
      </c>
    </row>
    <row r="806">
      <c r="A806" t="inlineStr">
        <is>
          <t xml:space="preserve">Slab</t>
        </is>
      </c>
      <c r="B806">
        <v>3127339</v>
      </c>
      <c r="C806" s="2">
        <v>0.3672</v>
      </c>
      <c r="D806" t="inlineStr">
        <is>
          <t xml:space="preserve"/>
        </is>
      </c>
      <c r="E806" t="inlineStr">
        <is>
          <t xml:space="preserve"/>
        </is>
      </c>
    </row>
    <row r="807">
      <c r="A807" t="inlineStr">
        <is>
          <t xml:space="preserve">Slab</t>
        </is>
      </c>
      <c r="B807">
        <v>3127348</v>
      </c>
      <c r="C807" s="2">
        <v>0.0375</v>
      </c>
      <c r="D807" t="inlineStr">
        <is>
          <t xml:space="preserve"/>
        </is>
      </c>
      <c r="E807" t="inlineStr">
        <is>
          <t xml:space="preserve"/>
        </is>
      </c>
    </row>
    <row r="808">
      <c r="A808" t="inlineStr">
        <is>
          <t xml:space="preserve">Slab</t>
        </is>
      </c>
      <c r="B808">
        <v>3127357</v>
      </c>
      <c r="C808" s="2">
        <v>0.2813</v>
      </c>
      <c r="D808" t="inlineStr">
        <is>
          <t xml:space="preserve"/>
        </is>
      </c>
      <c r="E808" t="inlineStr">
        <is>
          <t xml:space="preserve"/>
        </is>
      </c>
    </row>
    <row r="809">
      <c r="A809" t="inlineStr">
        <is>
          <t xml:space="preserve">Slab</t>
        </is>
      </c>
      <c r="B809">
        <v>3127366</v>
      </c>
      <c r="C809" s="2">
        <v>0.3906</v>
      </c>
      <c r="D809" t="inlineStr">
        <is>
          <t xml:space="preserve"/>
        </is>
      </c>
      <c r="E809" t="inlineStr">
        <is>
          <t xml:space="preserve"/>
        </is>
      </c>
    </row>
    <row r="810">
      <c r="A810" t="inlineStr">
        <is>
          <t xml:space="preserve">Slab</t>
        </is>
      </c>
      <c r="B810">
        <v>3127375</v>
      </c>
      <c r="C810" s="2">
        <v>0.0375</v>
      </c>
      <c r="D810" t="inlineStr">
        <is>
          <t xml:space="preserve"/>
        </is>
      </c>
      <c r="E810" t="inlineStr">
        <is>
          <t xml:space="preserve"/>
        </is>
      </c>
    </row>
    <row r="811">
      <c r="A811" t="inlineStr">
        <is>
          <t xml:space="preserve">Slab</t>
        </is>
      </c>
      <c r="B811">
        <v>3127380</v>
      </c>
      <c r="C811" s="2">
        <v>4.757</v>
      </c>
      <c r="D811" t="inlineStr">
        <is>
          <t xml:space="preserve"/>
        </is>
      </c>
      <c r="E811" t="inlineStr">
        <is>
          <t xml:space="preserve"/>
        </is>
      </c>
    </row>
    <row r="812">
      <c r="A812" t="inlineStr">
        <is>
          <t xml:space="preserve">Slab</t>
        </is>
      </c>
      <c r="B812">
        <v>3127393</v>
      </c>
      <c r="C812" s="2">
        <v>0.7032</v>
      </c>
      <c r="D812" t="inlineStr">
        <is>
          <t xml:space="preserve"/>
        </is>
      </c>
      <c r="E812" t="inlineStr">
        <is>
          <t xml:space="preserve"/>
        </is>
      </c>
    </row>
    <row r="813">
      <c r="A813" t="inlineStr">
        <is>
          <t xml:space="preserve">Slab</t>
        </is>
      </c>
      <c r="B813">
        <v>3127404</v>
      </c>
      <c r="C813" s="2">
        <v>0.6094</v>
      </c>
      <c r="D813" t="inlineStr">
        <is>
          <t xml:space="preserve"/>
        </is>
      </c>
      <c r="E813" t="inlineStr">
        <is>
          <t xml:space="preserve"/>
        </is>
      </c>
    </row>
    <row r="814">
      <c r="A814" t="inlineStr">
        <is>
          <t xml:space="preserve">Slab</t>
        </is>
      </c>
      <c r="B814">
        <v>3127413</v>
      </c>
      <c r="C814" s="2">
        <v>0.2012</v>
      </c>
      <c r="D814" t="inlineStr">
        <is>
          <t xml:space="preserve"/>
        </is>
      </c>
      <c r="E814" t="inlineStr">
        <is>
          <t xml:space="preserve"/>
        </is>
      </c>
    </row>
    <row r="815">
      <c r="A815" t="inlineStr">
        <is>
          <t xml:space="preserve">Slab</t>
        </is>
      </c>
      <c r="B815">
        <v>3127422</v>
      </c>
      <c r="C815" s="2">
        <v>0.8959</v>
      </c>
      <c r="D815" t="inlineStr">
        <is>
          <t xml:space="preserve"/>
        </is>
      </c>
      <c r="E815" t="inlineStr">
        <is>
          <t xml:space="preserve"/>
        </is>
      </c>
    </row>
    <row r="816">
      <c r="A816" t="inlineStr">
        <is>
          <t xml:space="preserve">Slab</t>
        </is>
      </c>
      <c r="B816">
        <v>3127431</v>
      </c>
      <c r="C816" s="2">
        <v>0.3</v>
      </c>
      <c r="D816" t="inlineStr">
        <is>
          <t xml:space="preserve"/>
        </is>
      </c>
      <c r="E816" t="inlineStr">
        <is>
          <t xml:space="preserve"/>
        </is>
      </c>
    </row>
    <row r="817">
      <c r="A817" t="inlineStr">
        <is>
          <t xml:space="preserve">Slab</t>
        </is>
      </c>
      <c r="B817">
        <v>3127440</v>
      </c>
      <c r="C817" s="2">
        <v>0.3241</v>
      </c>
      <c r="D817" t="inlineStr">
        <is>
          <t xml:space="preserve"/>
        </is>
      </c>
      <c r="E817" t="inlineStr">
        <is>
          <t xml:space="preserve"/>
        </is>
      </c>
    </row>
    <row r="818">
      <c r="A818" t="inlineStr">
        <is>
          <t xml:space="preserve">Slab</t>
        </is>
      </c>
      <c r="B818">
        <v>3127449</v>
      </c>
      <c r="C818" s="2">
        <v>0.36</v>
      </c>
      <c r="D818" t="inlineStr">
        <is>
          <t xml:space="preserve"/>
        </is>
      </c>
      <c r="E818" t="inlineStr">
        <is>
          <t xml:space="preserve"/>
        </is>
      </c>
    </row>
    <row r="819">
      <c r="A819" t="inlineStr">
        <is>
          <t xml:space="preserve">Slab</t>
        </is>
      </c>
      <c r="B819">
        <v>3127458</v>
      </c>
      <c r="C819" s="2">
        <v>0.36</v>
      </c>
      <c r="D819" t="inlineStr">
        <is>
          <t xml:space="preserve"/>
        </is>
      </c>
      <c r="E819" t="inlineStr">
        <is>
          <t xml:space="preserve"/>
        </is>
      </c>
    </row>
    <row r="820">
      <c r="A820" t="inlineStr">
        <is>
          <t xml:space="preserve">Slab</t>
        </is>
      </c>
      <c r="B820">
        <v>3127467</v>
      </c>
      <c r="C820" s="2">
        <v>0.3516</v>
      </c>
      <c r="D820" t="inlineStr">
        <is>
          <t xml:space="preserve"/>
        </is>
      </c>
      <c r="E820" t="inlineStr">
        <is>
          <t xml:space="preserve"/>
        </is>
      </c>
    </row>
    <row r="821">
      <c r="A821" t="inlineStr">
        <is>
          <t xml:space="preserve">Slab</t>
        </is>
      </c>
      <c r="B821">
        <v>3127476</v>
      </c>
      <c r="C821" s="2">
        <v>0.1484</v>
      </c>
      <c r="D821" t="inlineStr">
        <is>
          <t xml:space="preserve"/>
        </is>
      </c>
      <c r="E821" t="inlineStr">
        <is>
          <t xml:space="preserve"/>
        </is>
      </c>
    </row>
    <row r="822">
      <c r="A822" t="inlineStr">
        <is>
          <t xml:space="preserve">Slab</t>
        </is>
      </c>
      <c r="B822">
        <v>3127485</v>
      </c>
      <c r="C822" s="2">
        <v>0.0375</v>
      </c>
      <c r="D822" t="inlineStr">
        <is>
          <t xml:space="preserve"/>
        </is>
      </c>
      <c r="E822" t="inlineStr">
        <is>
          <t xml:space="preserve"/>
        </is>
      </c>
    </row>
    <row r="823">
      <c r="A823" t="inlineStr">
        <is>
          <t xml:space="preserve">Slab</t>
        </is>
      </c>
      <c r="B823">
        <v>3127494</v>
      </c>
      <c r="C823" s="2">
        <v>1.5412</v>
      </c>
      <c r="D823" t="inlineStr">
        <is>
          <t xml:space="preserve"/>
        </is>
      </c>
      <c r="E823" t="inlineStr">
        <is>
          <t xml:space="preserve"/>
        </is>
      </c>
    </row>
    <row r="824">
      <c r="A824" t="inlineStr">
        <is>
          <t xml:space="preserve">Slab</t>
        </is>
      </c>
      <c r="B824">
        <v>3127503</v>
      </c>
      <c r="C824" s="2">
        <v>3.185</v>
      </c>
      <c r="D824" t="inlineStr">
        <is>
          <t xml:space="preserve"/>
        </is>
      </c>
      <c r="E824" t="inlineStr">
        <is>
          <t xml:space="preserve"/>
        </is>
      </c>
    </row>
    <row r="825">
      <c r="A825" t="inlineStr">
        <is>
          <t xml:space="preserve">Slab</t>
        </is>
      </c>
      <c r="B825">
        <v>3127512</v>
      </c>
      <c r="C825" s="2">
        <v>3.1815</v>
      </c>
      <c r="D825" t="inlineStr">
        <is>
          <t xml:space="preserve"/>
        </is>
      </c>
      <c r="E825" t="inlineStr">
        <is>
          <t xml:space="preserve"/>
        </is>
      </c>
    </row>
    <row r="826">
      <c r="A826" t="inlineStr">
        <is>
          <t xml:space="preserve">Slab</t>
        </is>
      </c>
      <c r="B826">
        <v>3127521</v>
      </c>
      <c r="C826" s="2">
        <v>0.3047</v>
      </c>
      <c r="D826" t="inlineStr">
        <is>
          <t xml:space="preserve"/>
        </is>
      </c>
      <c r="E826" t="inlineStr">
        <is>
          <t xml:space="preserve"/>
        </is>
      </c>
    </row>
    <row r="827">
      <c r="A827" t="inlineStr">
        <is>
          <t xml:space="preserve">Slab</t>
        </is>
      </c>
      <c r="B827">
        <v>3127538</v>
      </c>
      <c r="C827" s="2">
        <v>0.492</v>
      </c>
      <c r="D827" t="inlineStr">
        <is>
          <t xml:space="preserve"/>
        </is>
      </c>
      <c r="E827" t="inlineStr">
        <is>
          <t xml:space="preserve"/>
        </is>
      </c>
    </row>
    <row r="828">
      <c r="A828" t="inlineStr">
        <is>
          <t xml:space="preserve">Slab</t>
        </is>
      </c>
      <c r="B828">
        <v>3127547</v>
      </c>
      <c r="C828" s="2">
        <v>0.3187</v>
      </c>
      <c r="D828" t="inlineStr">
        <is>
          <t xml:space="preserve"/>
        </is>
      </c>
      <c r="E828" t="inlineStr">
        <is>
          <t xml:space="preserve"/>
        </is>
      </c>
    </row>
    <row r="829">
      <c r="A829" t="inlineStr">
        <is>
          <t xml:space="preserve">Slab</t>
        </is>
      </c>
      <c r="B829">
        <v>3127556</v>
      </c>
      <c r="C829" s="2">
        <v>0.4488</v>
      </c>
      <c r="D829" t="inlineStr">
        <is>
          <t xml:space="preserve"/>
        </is>
      </c>
      <c r="E829" t="inlineStr">
        <is>
          <t xml:space="preserve"/>
        </is>
      </c>
    </row>
    <row r="830">
      <c r="A830" t="inlineStr">
        <is>
          <t xml:space="preserve">Slab</t>
        </is>
      </c>
      <c r="B830">
        <v>3127567</v>
      </c>
      <c r="C830" s="2">
        <v>0.342</v>
      </c>
      <c r="D830" t="inlineStr">
        <is>
          <t xml:space="preserve"/>
        </is>
      </c>
      <c r="E830" t="inlineStr">
        <is>
          <t xml:space="preserve"/>
        </is>
      </c>
    </row>
    <row r="831">
      <c r="A831" t="inlineStr">
        <is>
          <t xml:space="preserve">Slab</t>
        </is>
      </c>
      <c r="B831">
        <v>3127576</v>
      </c>
      <c r="C831" s="2">
        <v>0.0453</v>
      </c>
      <c r="D831" t="inlineStr">
        <is>
          <t xml:space="preserve"/>
        </is>
      </c>
      <c r="E831" t="inlineStr">
        <is>
          <t xml:space="preserve"/>
        </is>
      </c>
    </row>
    <row r="832">
      <c r="A832" t="inlineStr">
        <is>
          <t xml:space="preserve">Slab</t>
        </is>
      </c>
      <c r="B832">
        <v>3127585</v>
      </c>
      <c r="C832" s="2">
        <v>0.2775</v>
      </c>
      <c r="D832" t="inlineStr">
        <is>
          <t xml:space="preserve"/>
        </is>
      </c>
      <c r="E832" t="inlineStr">
        <is>
          <t xml:space="preserve"/>
        </is>
      </c>
    </row>
    <row r="833">
      <c r="A833" t="inlineStr">
        <is>
          <t xml:space="preserve">Slab</t>
        </is>
      </c>
      <c r="B833">
        <v>3127594</v>
      </c>
      <c r="C833" s="2">
        <v>0.036</v>
      </c>
      <c r="D833" t="inlineStr">
        <is>
          <t xml:space="preserve"/>
        </is>
      </c>
      <c r="E833" t="inlineStr">
        <is>
          <t xml:space="preserve"/>
        </is>
      </c>
    </row>
    <row r="834">
      <c r="A834" t="inlineStr">
        <is>
          <t xml:space="preserve">Slab</t>
        </is>
      </c>
      <c r="B834">
        <v>3128543</v>
      </c>
      <c r="C834" s="2">
        <v>1.7438</v>
      </c>
      <c r="D834" t="inlineStr">
        <is>
          <t xml:space="preserve"/>
        </is>
      </c>
      <c r="E834" t="inlineStr">
        <is>
          <t xml:space="preserve"/>
        </is>
      </c>
    </row>
    <row r="835">
      <c r="A835" t="inlineStr">
        <is>
          <t xml:space="preserve">Slab</t>
        </is>
      </c>
      <c r="B835">
        <v>3128552</v>
      </c>
      <c r="C835" s="2">
        <v>1.5756</v>
      </c>
      <c r="D835" t="inlineStr">
        <is>
          <t xml:space="preserve"/>
        </is>
      </c>
      <c r="E835" t="inlineStr">
        <is>
          <t xml:space="preserve"/>
        </is>
      </c>
    </row>
    <row r="836">
      <c r="A836" t="inlineStr">
        <is>
          <t xml:space="preserve">Slab</t>
        </is>
      </c>
      <c r="B836">
        <v>3128602</v>
      </c>
      <c r="C836" s="2">
        <v>0.3825</v>
      </c>
      <c r="D836" t="inlineStr">
        <is>
          <t xml:space="preserve"/>
        </is>
      </c>
      <c r="E836" t="inlineStr">
        <is>
          <t xml:space="preserve"/>
        </is>
      </c>
    </row>
    <row r="837">
      <c r="A837" t="inlineStr">
        <is>
          <t xml:space="preserve">Slab</t>
        </is>
      </c>
      <c r="B837">
        <v>3128620</v>
      </c>
      <c r="C837" s="2">
        <v>0.375</v>
      </c>
      <c r="D837" t="inlineStr">
        <is>
          <t xml:space="preserve"/>
        </is>
      </c>
      <c r="E837" t="inlineStr">
        <is>
          <t xml:space="preserve"/>
        </is>
      </c>
    </row>
    <row r="838">
      <c r="A838" t="inlineStr">
        <is>
          <t xml:space="preserve">Slab</t>
        </is>
      </c>
      <c r="B838">
        <v>3128629</v>
      </c>
      <c r="C838" s="2">
        <v>0.1836</v>
      </c>
      <c r="D838" t="inlineStr">
        <is>
          <t xml:space="preserve"/>
        </is>
      </c>
      <c r="E838" t="inlineStr">
        <is>
          <t xml:space="preserve"/>
        </is>
      </c>
    </row>
    <row r="839">
      <c r="A839" t="inlineStr">
        <is>
          <t xml:space="preserve">Slab</t>
        </is>
      </c>
      <c r="B839">
        <v>3128647</v>
      </c>
      <c r="C839" s="2">
        <v>0.375</v>
      </c>
      <c r="D839" t="inlineStr">
        <is>
          <t xml:space="preserve"/>
        </is>
      </c>
      <c r="E839" t="inlineStr">
        <is>
          <t xml:space="preserve"/>
        </is>
      </c>
    </row>
    <row r="840">
      <c r="A840" t="inlineStr">
        <is>
          <t xml:space="preserve">Slab</t>
        </is>
      </c>
      <c r="B840">
        <v>3128656</v>
      </c>
      <c r="C840" s="2">
        <v>0.168</v>
      </c>
      <c r="D840" t="inlineStr">
        <is>
          <t xml:space="preserve"/>
        </is>
      </c>
      <c r="E840" t="inlineStr">
        <is>
          <t xml:space="preserve"/>
        </is>
      </c>
    </row>
    <row r="841">
      <c r="A841" t="inlineStr">
        <is>
          <t xml:space="preserve">Slab</t>
        </is>
      </c>
      <c r="B841">
        <v>3128665</v>
      </c>
      <c r="C841" s="2">
        <v>0.0375</v>
      </c>
      <c r="D841" t="inlineStr">
        <is>
          <t xml:space="preserve"/>
        </is>
      </c>
      <c r="E841" t="inlineStr">
        <is>
          <t xml:space="preserve"/>
        </is>
      </c>
    </row>
    <row r="842">
      <c r="A842" t="inlineStr">
        <is>
          <t xml:space="preserve">Slab</t>
        </is>
      </c>
      <c r="B842">
        <v>3128670</v>
      </c>
      <c r="C842" s="2">
        <v>3.6832</v>
      </c>
      <c r="D842" t="inlineStr">
        <is>
          <t xml:space="preserve"/>
        </is>
      </c>
      <c r="E842" t="inlineStr">
        <is>
          <t xml:space="preserve"/>
        </is>
      </c>
    </row>
    <row r="843">
      <c r="A843" t="inlineStr">
        <is>
          <t xml:space="preserve">Slab</t>
        </is>
      </c>
      <c r="B843">
        <v>3128683</v>
      </c>
      <c r="C843" s="2">
        <v>0.4534</v>
      </c>
      <c r="D843" t="inlineStr">
        <is>
          <t xml:space="preserve"/>
        </is>
      </c>
      <c r="E843" t="inlineStr">
        <is>
          <t xml:space="preserve"/>
        </is>
      </c>
    </row>
    <row r="844">
      <c r="A844" t="inlineStr">
        <is>
          <t xml:space="preserve">Slab</t>
        </is>
      </c>
      <c r="B844">
        <v>3128694</v>
      </c>
      <c r="C844" s="2">
        <v>0.6094</v>
      </c>
      <c r="D844" t="inlineStr">
        <is>
          <t xml:space="preserve"/>
        </is>
      </c>
      <c r="E844" t="inlineStr">
        <is>
          <t xml:space="preserve"/>
        </is>
      </c>
    </row>
    <row r="845">
      <c r="A845" t="inlineStr">
        <is>
          <t xml:space="preserve">Slab</t>
        </is>
      </c>
      <c r="B845">
        <v>3128703</v>
      </c>
      <c r="C845" s="2">
        <v>0.2012</v>
      </c>
      <c r="D845" t="inlineStr">
        <is>
          <t xml:space="preserve"/>
        </is>
      </c>
      <c r="E845" t="inlineStr">
        <is>
          <t xml:space="preserve"/>
        </is>
      </c>
    </row>
    <row r="846">
      <c r="A846" t="inlineStr">
        <is>
          <t xml:space="preserve">Slab</t>
        </is>
      </c>
      <c r="B846">
        <v>3128712</v>
      </c>
      <c r="C846" s="2">
        <v>0.8959</v>
      </c>
      <c r="D846" t="inlineStr">
        <is>
          <t xml:space="preserve"/>
        </is>
      </c>
      <c r="E846" t="inlineStr">
        <is>
          <t xml:space="preserve"/>
        </is>
      </c>
    </row>
    <row r="847">
      <c r="A847" t="inlineStr">
        <is>
          <t xml:space="preserve">Slab</t>
        </is>
      </c>
      <c r="B847">
        <v>3128721</v>
      </c>
      <c r="C847" s="2">
        <v>0.3</v>
      </c>
      <c r="D847" t="inlineStr">
        <is>
          <t xml:space="preserve"/>
        </is>
      </c>
      <c r="E847" t="inlineStr">
        <is>
          <t xml:space="preserve"/>
        </is>
      </c>
    </row>
    <row r="848">
      <c r="A848" t="inlineStr">
        <is>
          <t xml:space="preserve">Slab</t>
        </is>
      </c>
      <c r="B848">
        <v>3128730</v>
      </c>
      <c r="C848" s="2">
        <v>0.3241</v>
      </c>
      <c r="D848" t="inlineStr">
        <is>
          <t xml:space="preserve"/>
        </is>
      </c>
      <c r="E848" t="inlineStr">
        <is>
          <t xml:space="preserve"/>
        </is>
      </c>
    </row>
    <row r="849">
      <c r="A849" t="inlineStr">
        <is>
          <t xml:space="preserve">Slab</t>
        </is>
      </c>
      <c r="B849">
        <v>3128739</v>
      </c>
      <c r="C849" s="2">
        <v>0.36</v>
      </c>
      <c r="D849" t="inlineStr">
        <is>
          <t xml:space="preserve"/>
        </is>
      </c>
      <c r="E849" t="inlineStr">
        <is>
          <t xml:space="preserve"/>
        </is>
      </c>
    </row>
    <row r="850">
      <c r="A850" t="inlineStr">
        <is>
          <t xml:space="preserve">Slab</t>
        </is>
      </c>
      <c r="B850">
        <v>3128748</v>
      </c>
      <c r="C850" s="2">
        <v>0.36</v>
      </c>
      <c r="D850" t="inlineStr">
        <is>
          <t xml:space="preserve"/>
        </is>
      </c>
      <c r="E850" t="inlineStr">
        <is>
          <t xml:space="preserve"/>
        </is>
      </c>
    </row>
    <row r="851">
      <c r="A851" t="inlineStr">
        <is>
          <t xml:space="preserve">Slab</t>
        </is>
      </c>
      <c r="B851">
        <v>3128757</v>
      </c>
      <c r="C851" s="2">
        <v>0.3516</v>
      </c>
      <c r="D851" t="inlineStr">
        <is>
          <t xml:space="preserve"/>
        </is>
      </c>
      <c r="E851" t="inlineStr">
        <is>
          <t xml:space="preserve"/>
        </is>
      </c>
    </row>
    <row r="852">
      <c r="A852" t="inlineStr">
        <is>
          <t xml:space="preserve">Slab</t>
        </is>
      </c>
      <c r="B852">
        <v>3128766</v>
      </c>
      <c r="C852" s="2">
        <v>0.1484</v>
      </c>
      <c r="D852" t="inlineStr">
        <is>
          <t xml:space="preserve"/>
        </is>
      </c>
      <c r="E852" t="inlineStr">
        <is>
          <t xml:space="preserve"/>
        </is>
      </c>
    </row>
    <row r="853">
      <c r="A853" t="inlineStr">
        <is>
          <t xml:space="preserve">Slab</t>
        </is>
      </c>
      <c r="B853">
        <v>3128775</v>
      </c>
      <c r="C853" s="2">
        <v>0.0375</v>
      </c>
      <c r="D853" t="inlineStr">
        <is>
          <t xml:space="preserve"/>
        </is>
      </c>
      <c r="E853" t="inlineStr">
        <is>
          <t xml:space="preserve"/>
        </is>
      </c>
    </row>
    <row r="854">
      <c r="A854" t="inlineStr">
        <is>
          <t xml:space="preserve">Slab</t>
        </is>
      </c>
      <c r="B854">
        <v>3128784</v>
      </c>
      <c r="C854" s="2">
        <v>1.8495</v>
      </c>
      <c r="D854" t="inlineStr">
        <is>
          <t xml:space="preserve"/>
        </is>
      </c>
      <c r="E854" t="inlineStr">
        <is>
          <t xml:space="preserve"/>
        </is>
      </c>
    </row>
    <row r="855">
      <c r="A855" t="inlineStr">
        <is>
          <t xml:space="preserve">Slab</t>
        </is>
      </c>
      <c r="B855">
        <v>3128793</v>
      </c>
      <c r="C855" s="2">
        <v>3.185</v>
      </c>
      <c r="D855" t="inlineStr">
        <is>
          <t xml:space="preserve"/>
        </is>
      </c>
      <c r="E855" t="inlineStr">
        <is>
          <t xml:space="preserve"/>
        </is>
      </c>
    </row>
    <row r="856">
      <c r="A856" t="inlineStr">
        <is>
          <t xml:space="preserve">Slab</t>
        </is>
      </c>
      <c r="B856">
        <v>3128802</v>
      </c>
      <c r="C856" s="2">
        <v>3.1815</v>
      </c>
      <c r="D856" t="inlineStr">
        <is>
          <t xml:space="preserve"/>
        </is>
      </c>
      <c r="E856" t="inlineStr">
        <is>
          <t xml:space="preserve"/>
        </is>
      </c>
    </row>
    <row r="857">
      <c r="A857" t="inlineStr">
        <is>
          <t xml:space="preserve">Slab</t>
        </is>
      </c>
      <c r="B857">
        <v>3128811</v>
      </c>
      <c r="C857" s="2">
        <v>0.3047</v>
      </c>
      <c r="D857" t="inlineStr">
        <is>
          <t xml:space="preserve"/>
        </is>
      </c>
      <c r="E857" t="inlineStr">
        <is>
          <t xml:space="preserve"/>
        </is>
      </c>
    </row>
    <row r="858">
      <c r="A858" t="inlineStr">
        <is>
          <t xml:space="preserve">Slab</t>
        </is>
      </c>
      <c r="B858">
        <v>3128828</v>
      </c>
      <c r="C858" s="2">
        <v>0.492</v>
      </c>
      <c r="D858" t="inlineStr">
        <is>
          <t xml:space="preserve"/>
        </is>
      </c>
      <c r="E858" t="inlineStr">
        <is>
          <t xml:space="preserve"/>
        </is>
      </c>
    </row>
    <row r="859">
      <c r="A859" t="inlineStr">
        <is>
          <t xml:space="preserve">Slab</t>
        </is>
      </c>
      <c r="B859">
        <v>3128837</v>
      </c>
      <c r="C859" s="2">
        <v>0.3187</v>
      </c>
      <c r="D859" t="inlineStr">
        <is>
          <t xml:space="preserve"/>
        </is>
      </c>
      <c r="E859" t="inlineStr">
        <is>
          <t xml:space="preserve"/>
        </is>
      </c>
    </row>
    <row r="860">
      <c r="A860" t="inlineStr">
        <is>
          <t xml:space="preserve">Slab</t>
        </is>
      </c>
      <c r="B860">
        <v>3128846</v>
      </c>
      <c r="C860" s="2">
        <v>0.2172</v>
      </c>
      <c r="D860" t="inlineStr">
        <is>
          <t xml:space="preserve"/>
        </is>
      </c>
      <c r="E860" t="inlineStr">
        <is>
          <t xml:space="preserve"/>
        </is>
      </c>
    </row>
    <row r="861">
      <c r="A861" t="inlineStr">
        <is>
          <t xml:space="preserve">Slab</t>
        </is>
      </c>
      <c r="B861">
        <v>3128857</v>
      </c>
      <c r="C861" s="2">
        <v>0.1687</v>
      </c>
      <c r="D861" t="inlineStr">
        <is>
          <t xml:space="preserve"/>
        </is>
      </c>
      <c r="E861" t="inlineStr">
        <is>
          <t xml:space="preserve"/>
        </is>
      </c>
    </row>
    <row r="862">
      <c r="A862" t="inlineStr">
        <is>
          <t xml:space="preserve">Slab</t>
        </is>
      </c>
      <c r="B862">
        <v>3128866</v>
      </c>
      <c r="C862" s="2">
        <v>0.0453</v>
      </c>
      <c r="D862" t="inlineStr">
        <is>
          <t xml:space="preserve"/>
        </is>
      </c>
      <c r="E862" t="inlineStr">
        <is>
          <t xml:space="preserve"/>
        </is>
      </c>
    </row>
    <row r="863">
      <c r="A863" t="inlineStr">
        <is>
          <t xml:space="preserve">Slab</t>
        </is>
      </c>
      <c r="B863">
        <v>3129429</v>
      </c>
      <c r="C863" s="2">
        <v>0.3919</v>
      </c>
      <c r="D863" t="inlineStr">
        <is>
          <t xml:space="preserve"/>
        </is>
      </c>
      <c r="E863" t="inlineStr">
        <is>
          <t xml:space="preserve"/>
        </is>
      </c>
    </row>
    <row r="864">
      <c r="A864" t="inlineStr">
        <is>
          <t xml:space="preserve">Slab</t>
        </is>
      </c>
      <c r="B864">
        <v>3130126</v>
      </c>
      <c r="C864" s="2">
        <v>0.5536</v>
      </c>
      <c r="D864" t="inlineStr">
        <is>
          <t xml:space="preserve"/>
        </is>
      </c>
      <c r="E864" t="inlineStr">
        <is>
          <t xml:space="preserve"/>
        </is>
      </c>
    </row>
    <row r="865">
      <c r="A865" t="inlineStr">
        <is>
          <t xml:space="preserve">Slab</t>
        </is>
      </c>
      <c r="B865">
        <v>3130324</v>
      </c>
      <c r="C865" s="2">
        <v>0.0375</v>
      </c>
      <c r="D865" t="inlineStr">
        <is>
          <t xml:space="preserve"/>
        </is>
      </c>
      <c r="E865" t="inlineStr">
        <is>
          <t xml:space="preserve"/>
        </is>
      </c>
    </row>
    <row r="866">
      <c r="A866" t="inlineStr">
        <is>
          <t xml:space="preserve">Slab</t>
        </is>
      </c>
      <c r="B866">
        <v>3132914</v>
      </c>
      <c r="C866" s="2">
        <v>1.7438</v>
      </c>
      <c r="D866" t="inlineStr">
        <is>
          <t xml:space="preserve"/>
        </is>
      </c>
      <c r="E866" t="inlineStr">
        <is>
          <t xml:space="preserve"/>
        </is>
      </c>
    </row>
    <row r="867">
      <c r="A867" t="inlineStr">
        <is>
          <t xml:space="preserve">Slab</t>
        </is>
      </c>
      <c r="B867">
        <v>3132923</v>
      </c>
      <c r="C867" s="2">
        <v>1.5756</v>
      </c>
      <c r="D867" t="inlineStr">
        <is>
          <t xml:space="preserve"/>
        </is>
      </c>
      <c r="E867" t="inlineStr">
        <is>
          <t xml:space="preserve"/>
        </is>
      </c>
    </row>
    <row r="868">
      <c r="A868" t="inlineStr">
        <is>
          <t xml:space="preserve">Slab</t>
        </is>
      </c>
      <c r="B868">
        <v>3132937</v>
      </c>
      <c r="C868" s="2">
        <v>0.3825</v>
      </c>
      <c r="D868" t="inlineStr">
        <is>
          <t xml:space="preserve"/>
        </is>
      </c>
      <c r="E868" t="inlineStr">
        <is>
          <t xml:space="preserve"/>
        </is>
      </c>
    </row>
    <row r="869">
      <c r="A869" t="inlineStr">
        <is>
          <t xml:space="preserve">Slab</t>
        </is>
      </c>
      <c r="B869">
        <v>3132946</v>
      </c>
      <c r="C869" s="2">
        <v>0.375</v>
      </c>
      <c r="D869" t="inlineStr">
        <is>
          <t xml:space="preserve"/>
        </is>
      </c>
      <c r="E869" t="inlineStr">
        <is>
          <t xml:space="preserve"/>
        </is>
      </c>
    </row>
    <row r="870">
      <c r="A870" t="inlineStr">
        <is>
          <t xml:space="preserve">Slab</t>
        </is>
      </c>
      <c r="B870">
        <v>3132955</v>
      </c>
      <c r="C870" s="2">
        <v>0.1836</v>
      </c>
      <c r="D870" t="inlineStr">
        <is>
          <t xml:space="preserve"/>
        </is>
      </c>
      <c r="E870" t="inlineStr">
        <is>
          <t xml:space="preserve"/>
        </is>
      </c>
    </row>
    <row r="871">
      <c r="A871" t="inlineStr">
        <is>
          <t xml:space="preserve">Slab</t>
        </is>
      </c>
      <c r="B871">
        <v>3132964</v>
      </c>
      <c r="C871" s="2">
        <v>0.375</v>
      </c>
      <c r="D871" t="inlineStr">
        <is>
          <t xml:space="preserve"/>
        </is>
      </c>
      <c r="E871" t="inlineStr">
        <is>
          <t xml:space="preserve"/>
        </is>
      </c>
    </row>
    <row r="872">
      <c r="A872" t="inlineStr">
        <is>
          <t xml:space="preserve">Slab</t>
        </is>
      </c>
      <c r="B872">
        <v>3132973</v>
      </c>
      <c r="C872" s="2">
        <v>0.168</v>
      </c>
      <c r="D872" t="inlineStr">
        <is>
          <t xml:space="preserve"/>
        </is>
      </c>
      <c r="E872" t="inlineStr">
        <is>
          <t xml:space="preserve"/>
        </is>
      </c>
    </row>
    <row r="873">
      <c r="A873" t="inlineStr">
        <is>
          <t xml:space="preserve">Slab</t>
        </is>
      </c>
      <c r="B873">
        <v>3132982</v>
      </c>
      <c r="C873" s="2">
        <v>0.0375</v>
      </c>
      <c r="D873" t="inlineStr">
        <is>
          <t xml:space="preserve"/>
        </is>
      </c>
      <c r="E873" t="inlineStr">
        <is>
          <t xml:space="preserve"/>
        </is>
      </c>
    </row>
    <row r="874">
      <c r="A874" t="inlineStr">
        <is>
          <t xml:space="preserve">Slab</t>
        </is>
      </c>
      <c r="B874">
        <v>3132987</v>
      </c>
      <c r="C874" s="2">
        <v>3.6832</v>
      </c>
      <c r="D874" t="inlineStr">
        <is>
          <t xml:space="preserve"/>
        </is>
      </c>
      <c r="E874" t="inlineStr">
        <is>
          <t xml:space="preserve"/>
        </is>
      </c>
    </row>
    <row r="875">
      <c r="A875" t="inlineStr">
        <is>
          <t xml:space="preserve">Slab</t>
        </is>
      </c>
      <c r="B875">
        <v>3132998</v>
      </c>
      <c r="C875" s="2">
        <v>0.2847</v>
      </c>
      <c r="D875" t="inlineStr">
        <is>
          <t xml:space="preserve"/>
        </is>
      </c>
      <c r="E875" t="inlineStr">
        <is>
          <t xml:space="preserve"/>
        </is>
      </c>
    </row>
    <row r="876">
      <c r="A876" t="inlineStr">
        <is>
          <t xml:space="preserve">Slab</t>
        </is>
      </c>
      <c r="B876">
        <v>3133009</v>
      </c>
      <c r="C876" s="2">
        <v>0.6094</v>
      </c>
      <c r="D876" t="inlineStr">
        <is>
          <t xml:space="preserve"/>
        </is>
      </c>
      <c r="E876" t="inlineStr">
        <is>
          <t xml:space="preserve"/>
        </is>
      </c>
    </row>
    <row r="877">
      <c r="A877" t="inlineStr">
        <is>
          <t xml:space="preserve">Slab</t>
        </is>
      </c>
      <c r="B877">
        <v>3133018</v>
      </c>
      <c r="C877" s="2">
        <v>0.2012</v>
      </c>
      <c r="D877" t="inlineStr">
        <is>
          <t xml:space="preserve"/>
        </is>
      </c>
      <c r="E877" t="inlineStr">
        <is>
          <t xml:space="preserve"/>
        </is>
      </c>
    </row>
    <row r="878">
      <c r="A878" t="inlineStr">
        <is>
          <t xml:space="preserve">Slab</t>
        </is>
      </c>
      <c r="B878">
        <v>3133027</v>
      </c>
      <c r="C878" s="2">
        <v>0.8959</v>
      </c>
      <c r="D878" t="inlineStr">
        <is>
          <t xml:space="preserve"/>
        </is>
      </c>
      <c r="E878" t="inlineStr">
        <is>
          <t xml:space="preserve"/>
        </is>
      </c>
    </row>
    <row r="879">
      <c r="A879" t="inlineStr">
        <is>
          <t xml:space="preserve">Slab</t>
        </is>
      </c>
      <c r="B879">
        <v>3133036</v>
      </c>
      <c r="C879" s="2">
        <v>0.3</v>
      </c>
      <c r="D879" t="inlineStr">
        <is>
          <t xml:space="preserve"/>
        </is>
      </c>
      <c r="E879" t="inlineStr">
        <is>
          <t xml:space="preserve"/>
        </is>
      </c>
    </row>
    <row r="880">
      <c r="A880" t="inlineStr">
        <is>
          <t xml:space="preserve">Slab</t>
        </is>
      </c>
      <c r="B880">
        <v>3133045</v>
      </c>
      <c r="C880" s="2">
        <v>0.3241</v>
      </c>
      <c r="D880" t="inlineStr">
        <is>
          <t xml:space="preserve"/>
        </is>
      </c>
      <c r="E880" t="inlineStr">
        <is>
          <t xml:space="preserve"/>
        </is>
      </c>
    </row>
    <row r="881">
      <c r="A881" t="inlineStr">
        <is>
          <t xml:space="preserve">Slab</t>
        </is>
      </c>
      <c r="B881">
        <v>3133054</v>
      </c>
      <c r="C881" s="2">
        <v>0.36</v>
      </c>
      <c r="D881" t="inlineStr">
        <is>
          <t xml:space="preserve"/>
        </is>
      </c>
      <c r="E881" t="inlineStr">
        <is>
          <t xml:space="preserve"/>
        </is>
      </c>
    </row>
    <row r="882">
      <c r="A882" t="inlineStr">
        <is>
          <t xml:space="preserve">Slab</t>
        </is>
      </c>
      <c r="B882">
        <v>3133063</v>
      </c>
      <c r="C882" s="2">
        <v>0.36</v>
      </c>
      <c r="D882" t="inlineStr">
        <is>
          <t xml:space="preserve"/>
        </is>
      </c>
      <c r="E882" t="inlineStr">
        <is>
          <t xml:space="preserve"/>
        </is>
      </c>
    </row>
    <row r="883">
      <c r="A883" t="inlineStr">
        <is>
          <t xml:space="preserve">Slab</t>
        </is>
      </c>
      <c r="B883">
        <v>3133072</v>
      </c>
      <c r="C883" s="2">
        <v>0.3516</v>
      </c>
      <c r="D883" t="inlineStr">
        <is>
          <t xml:space="preserve"/>
        </is>
      </c>
      <c r="E883" t="inlineStr">
        <is>
          <t xml:space="preserve"/>
        </is>
      </c>
    </row>
    <row r="884">
      <c r="A884" t="inlineStr">
        <is>
          <t xml:space="preserve">Slab</t>
        </is>
      </c>
      <c r="B884">
        <v>3133081</v>
      </c>
      <c r="C884" s="2">
        <v>0.1484</v>
      </c>
      <c r="D884" t="inlineStr">
        <is>
          <t xml:space="preserve"/>
        </is>
      </c>
      <c r="E884" t="inlineStr">
        <is>
          <t xml:space="preserve"/>
        </is>
      </c>
    </row>
    <row r="885">
      <c r="A885" t="inlineStr">
        <is>
          <t xml:space="preserve">Slab</t>
        </is>
      </c>
      <c r="B885">
        <v>3133090</v>
      </c>
      <c r="C885" s="2">
        <v>0.0375</v>
      </c>
      <c r="D885" t="inlineStr">
        <is>
          <t xml:space="preserve"/>
        </is>
      </c>
      <c r="E885" t="inlineStr">
        <is>
          <t xml:space="preserve"/>
        </is>
      </c>
    </row>
    <row r="886">
      <c r="A886" t="inlineStr">
        <is>
          <t xml:space="preserve">Slab</t>
        </is>
      </c>
      <c r="B886">
        <v>3133099</v>
      </c>
      <c r="C886" s="2">
        <v>1.5412</v>
      </c>
      <c r="D886" t="inlineStr">
        <is>
          <t xml:space="preserve"/>
        </is>
      </c>
      <c r="E886" t="inlineStr">
        <is>
          <t xml:space="preserve"/>
        </is>
      </c>
    </row>
    <row r="887">
      <c r="A887" t="inlineStr">
        <is>
          <t xml:space="preserve">Slab</t>
        </is>
      </c>
      <c r="B887">
        <v>3133108</v>
      </c>
      <c r="C887" s="2">
        <v>3.185</v>
      </c>
      <c r="D887" t="inlineStr">
        <is>
          <t xml:space="preserve"/>
        </is>
      </c>
      <c r="E887" t="inlineStr">
        <is>
          <t xml:space="preserve"/>
        </is>
      </c>
    </row>
    <row r="888">
      <c r="A888" t="inlineStr">
        <is>
          <t xml:space="preserve">Slab</t>
        </is>
      </c>
      <c r="B888">
        <v>3133117</v>
      </c>
      <c r="C888" s="2">
        <v>3.1815</v>
      </c>
      <c r="D888" t="inlineStr">
        <is>
          <t xml:space="preserve"/>
        </is>
      </c>
      <c r="E888" t="inlineStr">
        <is>
          <t xml:space="preserve"/>
        </is>
      </c>
    </row>
    <row r="889">
      <c r="A889" t="inlineStr">
        <is>
          <t xml:space="preserve">Slab</t>
        </is>
      </c>
      <c r="B889">
        <v>3133126</v>
      </c>
      <c r="C889" s="2">
        <v>0.3047</v>
      </c>
      <c r="D889" t="inlineStr">
        <is>
          <t xml:space="preserve"/>
        </is>
      </c>
      <c r="E889" t="inlineStr">
        <is>
          <t xml:space="preserve"/>
        </is>
      </c>
    </row>
    <row r="890">
      <c r="A890" t="inlineStr">
        <is>
          <t xml:space="preserve">Slab</t>
        </is>
      </c>
      <c r="B890">
        <v>3133143</v>
      </c>
      <c r="C890" s="2">
        <v>0.492</v>
      </c>
      <c r="D890" t="inlineStr">
        <is>
          <t xml:space="preserve"/>
        </is>
      </c>
      <c r="E890" t="inlineStr">
        <is>
          <t xml:space="preserve"/>
        </is>
      </c>
    </row>
    <row r="891">
      <c r="A891" t="inlineStr">
        <is>
          <t xml:space="preserve">Slab</t>
        </is>
      </c>
      <c r="B891">
        <v>3133152</v>
      </c>
      <c r="C891" s="2">
        <v>0.3187</v>
      </c>
      <c r="D891" t="inlineStr">
        <is>
          <t xml:space="preserve"/>
        </is>
      </c>
      <c r="E891" t="inlineStr">
        <is>
          <t xml:space="preserve"/>
        </is>
      </c>
    </row>
    <row r="892">
      <c r="A892" t="inlineStr">
        <is>
          <t xml:space="preserve">Slab</t>
        </is>
      </c>
      <c r="B892">
        <v>3133161</v>
      </c>
      <c r="C892" s="2">
        <v>0.2172</v>
      </c>
      <c r="D892" t="inlineStr">
        <is>
          <t xml:space="preserve"/>
        </is>
      </c>
      <c r="E892" t="inlineStr">
        <is>
          <t xml:space="preserve"/>
        </is>
      </c>
    </row>
    <row r="893">
      <c r="A893" t="inlineStr">
        <is>
          <t xml:space="preserve">Slab</t>
        </is>
      </c>
      <c r="B893">
        <v>3133170</v>
      </c>
      <c r="C893" s="2">
        <v>0.1837</v>
      </c>
      <c r="D893" t="inlineStr">
        <is>
          <t xml:space="preserve"/>
        </is>
      </c>
      <c r="E893" t="inlineStr">
        <is>
          <t xml:space="preserve"/>
        </is>
      </c>
    </row>
    <row r="894">
      <c r="A894" t="inlineStr">
        <is>
          <t xml:space="preserve">Slab</t>
        </is>
      </c>
      <c r="B894">
        <v>3133179</v>
      </c>
      <c r="C894" s="2">
        <v>0.0453</v>
      </c>
      <c r="D894" t="inlineStr">
        <is>
          <t xml:space="preserve"/>
        </is>
      </c>
      <c r="E894" t="inlineStr">
        <is>
          <t xml:space="preserve"/>
        </is>
      </c>
    </row>
    <row r="895">
      <c r="A895" t="inlineStr">
        <is>
          <t xml:space="preserve">Slab</t>
        </is>
      </c>
      <c r="B895">
        <v>3133202</v>
      </c>
      <c r="C895" s="2">
        <v>0.3919</v>
      </c>
      <c r="D895" t="inlineStr">
        <is>
          <t xml:space="preserve"/>
        </is>
      </c>
      <c r="E895" t="inlineStr">
        <is>
          <t xml:space="preserve"/>
        </is>
      </c>
    </row>
    <row r="896">
      <c r="A896" t="inlineStr">
        <is>
          <t xml:space="preserve">Slab</t>
        </is>
      </c>
      <c r="B896">
        <v>3133219</v>
      </c>
      <c r="C896" s="2">
        <v>0.2512</v>
      </c>
      <c r="D896" t="inlineStr">
        <is>
          <t xml:space="preserve"/>
        </is>
      </c>
      <c r="E896" t="inlineStr">
        <is>
          <t xml:space="preserve"/>
        </is>
      </c>
    </row>
    <row r="897">
      <c r="A897" t="inlineStr">
        <is>
          <t xml:space="preserve">Slab</t>
        </is>
      </c>
      <c r="B897">
        <v>3133232</v>
      </c>
      <c r="C897" s="2">
        <v>0.0375</v>
      </c>
      <c r="D897" t="inlineStr">
        <is>
          <t xml:space="preserve"/>
        </is>
      </c>
      <c r="E897" t="inlineStr">
        <is>
          <t xml:space="preserve"/>
        </is>
      </c>
    </row>
    <row r="898">
      <c r="A898" t="inlineStr">
        <is>
          <t xml:space="preserve">Slab</t>
        </is>
      </c>
      <c r="B898">
        <v>3136594</v>
      </c>
      <c r="C898" s="2">
        <v>1.7438</v>
      </c>
      <c r="D898" t="inlineStr">
        <is>
          <t xml:space="preserve"/>
        </is>
      </c>
      <c r="E898" t="inlineStr">
        <is>
          <t xml:space="preserve"/>
        </is>
      </c>
    </row>
    <row r="899">
      <c r="A899" t="inlineStr">
        <is>
          <t xml:space="preserve">Slab</t>
        </is>
      </c>
      <c r="B899">
        <v>3136603</v>
      </c>
      <c r="C899" s="2">
        <v>1.5756</v>
      </c>
      <c r="D899" t="inlineStr">
        <is>
          <t xml:space="preserve"/>
        </is>
      </c>
      <c r="E899" t="inlineStr">
        <is>
          <t xml:space="preserve"/>
        </is>
      </c>
    </row>
    <row r="900">
      <c r="A900" t="inlineStr">
        <is>
          <t xml:space="preserve">Slab</t>
        </is>
      </c>
      <c r="B900">
        <v>3136617</v>
      </c>
      <c r="C900" s="2">
        <v>0.3825</v>
      </c>
      <c r="D900" t="inlineStr">
        <is>
          <t xml:space="preserve"/>
        </is>
      </c>
      <c r="E900" t="inlineStr">
        <is>
          <t xml:space="preserve"/>
        </is>
      </c>
    </row>
    <row r="901">
      <c r="A901" t="inlineStr">
        <is>
          <t xml:space="preserve">Slab</t>
        </is>
      </c>
      <c r="B901">
        <v>3136626</v>
      </c>
      <c r="C901" s="2">
        <v>0.375</v>
      </c>
      <c r="D901" t="inlineStr">
        <is>
          <t xml:space="preserve"/>
        </is>
      </c>
      <c r="E901" t="inlineStr">
        <is>
          <t xml:space="preserve"/>
        </is>
      </c>
    </row>
    <row r="902">
      <c r="A902" t="inlineStr">
        <is>
          <t xml:space="preserve">Slab</t>
        </is>
      </c>
      <c r="B902">
        <v>3136635</v>
      </c>
      <c r="C902" s="2">
        <v>0.1836</v>
      </c>
      <c r="D902" t="inlineStr">
        <is>
          <t xml:space="preserve"/>
        </is>
      </c>
      <c r="E902" t="inlineStr">
        <is>
          <t xml:space="preserve"/>
        </is>
      </c>
    </row>
    <row r="903">
      <c r="A903" t="inlineStr">
        <is>
          <t xml:space="preserve">Slab</t>
        </is>
      </c>
      <c r="B903">
        <v>3136644</v>
      </c>
      <c r="C903" s="2">
        <v>0.375</v>
      </c>
      <c r="D903" t="inlineStr">
        <is>
          <t xml:space="preserve"/>
        </is>
      </c>
      <c r="E903" t="inlineStr">
        <is>
          <t xml:space="preserve"/>
        </is>
      </c>
    </row>
    <row r="904">
      <c r="A904" t="inlineStr">
        <is>
          <t xml:space="preserve">Slab</t>
        </is>
      </c>
      <c r="B904">
        <v>3136653</v>
      </c>
      <c r="C904" s="2">
        <v>0.168</v>
      </c>
      <c r="D904" t="inlineStr">
        <is>
          <t xml:space="preserve"/>
        </is>
      </c>
      <c r="E904" t="inlineStr">
        <is>
          <t xml:space="preserve"/>
        </is>
      </c>
    </row>
    <row r="905">
      <c r="A905" t="inlineStr">
        <is>
          <t xml:space="preserve">Slab</t>
        </is>
      </c>
      <c r="B905">
        <v>3136662</v>
      </c>
      <c r="C905" s="2">
        <v>0.0375</v>
      </c>
      <c r="D905" t="inlineStr">
        <is>
          <t xml:space="preserve"/>
        </is>
      </c>
      <c r="E905" t="inlineStr">
        <is>
          <t xml:space="preserve"/>
        </is>
      </c>
    </row>
    <row r="906">
      <c r="A906" t="inlineStr">
        <is>
          <t xml:space="preserve">Slab</t>
        </is>
      </c>
      <c r="B906">
        <v>3136667</v>
      </c>
      <c r="C906" s="2">
        <v>3.6967</v>
      </c>
      <c r="D906" t="inlineStr">
        <is>
          <t xml:space="preserve"/>
        </is>
      </c>
      <c r="E906" t="inlineStr">
        <is>
          <t xml:space="preserve"/>
        </is>
      </c>
    </row>
    <row r="907">
      <c r="A907" t="inlineStr">
        <is>
          <t xml:space="preserve">Slab</t>
        </is>
      </c>
      <c r="B907">
        <v>3136676</v>
      </c>
      <c r="C907" s="2">
        <v>0.2847</v>
      </c>
      <c r="D907" t="inlineStr">
        <is>
          <t xml:space="preserve"/>
        </is>
      </c>
      <c r="E907" t="inlineStr">
        <is>
          <t xml:space="preserve"/>
        </is>
      </c>
    </row>
    <row r="908">
      <c r="A908" t="inlineStr">
        <is>
          <t xml:space="preserve">Slab</t>
        </is>
      </c>
      <c r="B908">
        <v>3136687</v>
      </c>
      <c r="C908" s="2">
        <v>0.6094</v>
      </c>
      <c r="D908" t="inlineStr">
        <is>
          <t xml:space="preserve"/>
        </is>
      </c>
      <c r="E908" t="inlineStr">
        <is>
          <t xml:space="preserve"/>
        </is>
      </c>
    </row>
    <row r="909">
      <c r="A909" t="inlineStr">
        <is>
          <t xml:space="preserve">Slab</t>
        </is>
      </c>
      <c r="B909">
        <v>3136696</v>
      </c>
      <c r="C909" s="2">
        <v>0.2012</v>
      </c>
      <c r="D909" t="inlineStr">
        <is>
          <t xml:space="preserve"/>
        </is>
      </c>
      <c r="E909" t="inlineStr">
        <is>
          <t xml:space="preserve"/>
        </is>
      </c>
    </row>
    <row r="910">
      <c r="A910" t="inlineStr">
        <is>
          <t xml:space="preserve">Slab</t>
        </is>
      </c>
      <c r="B910">
        <v>3136705</v>
      </c>
      <c r="C910" s="2">
        <v>0.8959</v>
      </c>
      <c r="D910" t="inlineStr">
        <is>
          <t xml:space="preserve"/>
        </is>
      </c>
      <c r="E910" t="inlineStr">
        <is>
          <t xml:space="preserve"/>
        </is>
      </c>
    </row>
    <row r="911">
      <c r="A911" t="inlineStr">
        <is>
          <t xml:space="preserve">Slab</t>
        </is>
      </c>
      <c r="B911">
        <v>3136714</v>
      </c>
      <c r="C911" s="2">
        <v>0.3</v>
      </c>
      <c r="D911" t="inlineStr">
        <is>
          <t xml:space="preserve"/>
        </is>
      </c>
      <c r="E911" t="inlineStr">
        <is>
          <t xml:space="preserve"/>
        </is>
      </c>
    </row>
    <row r="912">
      <c r="A912" t="inlineStr">
        <is>
          <t xml:space="preserve">Slab</t>
        </is>
      </c>
      <c r="B912">
        <v>3136723</v>
      </c>
      <c r="C912" s="2">
        <v>0.3241</v>
      </c>
      <c r="D912" t="inlineStr">
        <is>
          <t xml:space="preserve"/>
        </is>
      </c>
      <c r="E912" t="inlineStr">
        <is>
          <t xml:space="preserve"/>
        </is>
      </c>
    </row>
    <row r="913">
      <c r="A913" t="inlineStr">
        <is>
          <t xml:space="preserve">Slab</t>
        </is>
      </c>
      <c r="B913">
        <v>3136732</v>
      </c>
      <c r="C913" s="2">
        <v>0.36</v>
      </c>
      <c r="D913" t="inlineStr">
        <is>
          <t xml:space="preserve"/>
        </is>
      </c>
      <c r="E913" t="inlineStr">
        <is>
          <t xml:space="preserve"/>
        </is>
      </c>
    </row>
    <row r="914">
      <c r="A914" t="inlineStr">
        <is>
          <t xml:space="preserve">Slab</t>
        </is>
      </c>
      <c r="B914">
        <v>3136741</v>
      </c>
      <c r="C914" s="2">
        <v>0.36</v>
      </c>
      <c r="D914" t="inlineStr">
        <is>
          <t xml:space="preserve"/>
        </is>
      </c>
      <c r="E914" t="inlineStr">
        <is>
          <t xml:space="preserve"/>
        </is>
      </c>
    </row>
    <row r="915">
      <c r="A915" t="inlineStr">
        <is>
          <t xml:space="preserve">Slab</t>
        </is>
      </c>
      <c r="B915">
        <v>3136750</v>
      </c>
      <c r="C915" s="2">
        <v>0.3516</v>
      </c>
      <c r="D915" t="inlineStr">
        <is>
          <t xml:space="preserve"/>
        </is>
      </c>
      <c r="E915" t="inlineStr">
        <is>
          <t xml:space="preserve"/>
        </is>
      </c>
    </row>
    <row r="916">
      <c r="A916" t="inlineStr">
        <is>
          <t xml:space="preserve">Slab</t>
        </is>
      </c>
      <c r="B916">
        <v>3136759</v>
      </c>
      <c r="C916" s="2">
        <v>0.1484</v>
      </c>
      <c r="D916" t="inlineStr">
        <is>
          <t xml:space="preserve"/>
        </is>
      </c>
      <c r="E916" t="inlineStr">
        <is>
          <t xml:space="preserve"/>
        </is>
      </c>
    </row>
    <row r="917">
      <c r="A917" t="inlineStr">
        <is>
          <t xml:space="preserve">Slab</t>
        </is>
      </c>
      <c r="B917">
        <v>3136768</v>
      </c>
      <c r="C917" s="2">
        <v>0.0375</v>
      </c>
      <c r="D917" t="inlineStr">
        <is>
          <t xml:space="preserve"/>
        </is>
      </c>
      <c r="E917" t="inlineStr">
        <is>
          <t xml:space="preserve"/>
        </is>
      </c>
    </row>
    <row r="918">
      <c r="A918" t="inlineStr">
        <is>
          <t xml:space="preserve">Slab</t>
        </is>
      </c>
      <c r="B918">
        <v>3136777</v>
      </c>
      <c r="C918" s="2">
        <v>1.5413</v>
      </c>
      <c r="D918" t="inlineStr">
        <is>
          <t xml:space="preserve"/>
        </is>
      </c>
      <c r="E918" t="inlineStr">
        <is>
          <t xml:space="preserve"/>
        </is>
      </c>
    </row>
    <row r="919">
      <c r="A919" t="inlineStr">
        <is>
          <t xml:space="preserve">Slab</t>
        </is>
      </c>
      <c r="B919">
        <v>3136786</v>
      </c>
      <c r="C919" s="2">
        <v>3.185</v>
      </c>
      <c r="D919" t="inlineStr">
        <is>
          <t xml:space="preserve"/>
        </is>
      </c>
      <c r="E919" t="inlineStr">
        <is>
          <t xml:space="preserve"/>
        </is>
      </c>
    </row>
    <row r="920">
      <c r="A920" t="inlineStr">
        <is>
          <t xml:space="preserve">Slab</t>
        </is>
      </c>
      <c r="B920">
        <v>3136795</v>
      </c>
      <c r="C920" s="2">
        <v>3.1815</v>
      </c>
      <c r="D920" t="inlineStr">
        <is>
          <t xml:space="preserve"/>
        </is>
      </c>
      <c r="E920" t="inlineStr">
        <is>
          <t xml:space="preserve"/>
        </is>
      </c>
    </row>
    <row r="921">
      <c r="A921" t="inlineStr">
        <is>
          <t xml:space="preserve">Slab</t>
        </is>
      </c>
      <c r="B921">
        <v>3136804</v>
      </c>
      <c r="C921" s="2">
        <v>0.3047</v>
      </c>
      <c r="D921" t="inlineStr">
        <is>
          <t xml:space="preserve"/>
        </is>
      </c>
      <c r="E921" t="inlineStr">
        <is>
          <t xml:space="preserve"/>
        </is>
      </c>
    </row>
    <row r="922">
      <c r="A922" t="inlineStr">
        <is>
          <t xml:space="preserve">Slab</t>
        </is>
      </c>
      <c r="B922">
        <v>3136821</v>
      </c>
      <c r="C922" s="2">
        <v>0.492</v>
      </c>
      <c r="D922" t="inlineStr">
        <is>
          <t xml:space="preserve"/>
        </is>
      </c>
      <c r="E922" t="inlineStr">
        <is>
          <t xml:space="preserve"/>
        </is>
      </c>
    </row>
    <row r="923">
      <c r="A923" t="inlineStr">
        <is>
          <t xml:space="preserve">Slab</t>
        </is>
      </c>
      <c r="B923">
        <v>3136830</v>
      </c>
      <c r="C923" s="2">
        <v>0.3187</v>
      </c>
      <c r="D923" t="inlineStr">
        <is>
          <t xml:space="preserve"/>
        </is>
      </c>
      <c r="E923" t="inlineStr">
        <is>
          <t xml:space="preserve"/>
        </is>
      </c>
    </row>
    <row r="924">
      <c r="A924" t="inlineStr">
        <is>
          <t xml:space="preserve">Slab</t>
        </is>
      </c>
      <c r="B924">
        <v>3136839</v>
      </c>
      <c r="C924" s="2">
        <v>0.2172</v>
      </c>
      <c r="D924" t="inlineStr">
        <is>
          <t xml:space="preserve"/>
        </is>
      </c>
      <c r="E924" t="inlineStr">
        <is>
          <t xml:space="preserve"/>
        </is>
      </c>
    </row>
    <row r="925">
      <c r="A925" t="inlineStr">
        <is>
          <t xml:space="preserve">Slab</t>
        </is>
      </c>
      <c r="B925">
        <v>3136848</v>
      </c>
      <c r="C925" s="2">
        <v>0.1837</v>
      </c>
      <c r="D925" t="inlineStr">
        <is>
          <t xml:space="preserve"/>
        </is>
      </c>
      <c r="E925" t="inlineStr">
        <is>
          <t xml:space="preserve"/>
        </is>
      </c>
    </row>
    <row r="926">
      <c r="A926" t="inlineStr">
        <is>
          <t xml:space="preserve">Slab</t>
        </is>
      </c>
      <c r="B926">
        <v>3136857</v>
      </c>
      <c r="C926" s="2">
        <v>0.0453</v>
      </c>
      <c r="D926" t="inlineStr">
        <is>
          <t xml:space="preserve"/>
        </is>
      </c>
      <c r="E926" t="inlineStr">
        <is>
          <t xml:space="preserve"/>
        </is>
      </c>
    </row>
    <row r="927">
      <c r="A927" t="inlineStr">
        <is>
          <t xml:space="preserve">Slab</t>
        </is>
      </c>
      <c r="B927">
        <v>3136880</v>
      </c>
      <c r="C927" s="2">
        <v>0.4069</v>
      </c>
      <c r="D927" t="inlineStr">
        <is>
          <t xml:space="preserve"/>
        </is>
      </c>
      <c r="E927" t="inlineStr">
        <is>
          <t xml:space="preserve"/>
        </is>
      </c>
    </row>
    <row r="928">
      <c r="A928" t="inlineStr">
        <is>
          <t xml:space="preserve">Slab</t>
        </is>
      </c>
      <c r="B928">
        <v>3136895</v>
      </c>
      <c r="C928" s="2">
        <v>0.2512</v>
      </c>
      <c r="D928" t="inlineStr">
        <is>
          <t xml:space="preserve"/>
        </is>
      </c>
      <c r="E928" t="inlineStr">
        <is>
          <t xml:space="preserve"/>
        </is>
      </c>
    </row>
    <row r="929">
      <c r="A929" t="inlineStr">
        <is>
          <t xml:space="preserve">Slab</t>
        </is>
      </c>
      <c r="B929">
        <v>3136908</v>
      </c>
      <c r="C929" s="2">
        <v>0.0375</v>
      </c>
      <c r="D929" t="inlineStr">
        <is>
          <t xml:space="preserve"/>
        </is>
      </c>
      <c r="E929" t="inlineStr">
        <is>
          <t xml:space="preserve"/>
        </is>
      </c>
    </row>
    <row r="930">
      <c r="A930" t="inlineStr">
        <is>
          <t xml:space="preserve">Slab</t>
        </is>
      </c>
      <c r="B930">
        <v>3137263</v>
      </c>
      <c r="C930" s="2">
        <v>1.7438</v>
      </c>
      <c r="D930" t="inlineStr">
        <is>
          <t xml:space="preserve"/>
        </is>
      </c>
      <c r="E930" t="inlineStr">
        <is>
          <t xml:space="preserve"/>
        </is>
      </c>
    </row>
    <row r="931">
      <c r="A931" t="inlineStr">
        <is>
          <t xml:space="preserve">Slab</t>
        </is>
      </c>
      <c r="B931">
        <v>3137272</v>
      </c>
      <c r="C931" s="2">
        <v>1.5756</v>
      </c>
      <c r="D931" t="inlineStr">
        <is>
          <t xml:space="preserve"/>
        </is>
      </c>
      <c r="E931" t="inlineStr">
        <is>
          <t xml:space="preserve"/>
        </is>
      </c>
    </row>
    <row r="932">
      <c r="A932" t="inlineStr">
        <is>
          <t xml:space="preserve">Slab</t>
        </is>
      </c>
      <c r="B932">
        <v>3137286</v>
      </c>
      <c r="C932" s="2">
        <v>0.3825</v>
      </c>
      <c r="D932" t="inlineStr">
        <is>
          <t xml:space="preserve"/>
        </is>
      </c>
      <c r="E932" t="inlineStr">
        <is>
          <t xml:space="preserve"/>
        </is>
      </c>
    </row>
    <row r="933">
      <c r="A933" t="inlineStr">
        <is>
          <t xml:space="preserve">Slab</t>
        </is>
      </c>
      <c r="B933">
        <v>3137295</v>
      </c>
      <c r="C933" s="2">
        <v>0.375</v>
      </c>
      <c r="D933" t="inlineStr">
        <is>
          <t xml:space="preserve"/>
        </is>
      </c>
      <c r="E933" t="inlineStr">
        <is>
          <t xml:space="preserve"/>
        </is>
      </c>
    </row>
    <row r="934">
      <c r="A934" t="inlineStr">
        <is>
          <t xml:space="preserve">Slab</t>
        </is>
      </c>
      <c r="B934">
        <v>3137304</v>
      </c>
      <c r="C934" s="2">
        <v>0.1836</v>
      </c>
      <c r="D934" t="inlineStr">
        <is>
          <t xml:space="preserve"/>
        </is>
      </c>
      <c r="E934" t="inlineStr">
        <is>
          <t xml:space="preserve"/>
        </is>
      </c>
    </row>
    <row r="935">
      <c r="A935" t="inlineStr">
        <is>
          <t xml:space="preserve">Slab</t>
        </is>
      </c>
      <c r="B935">
        <v>3137313</v>
      </c>
      <c r="C935" s="2">
        <v>0.375</v>
      </c>
      <c r="D935" t="inlineStr">
        <is>
          <t xml:space="preserve"/>
        </is>
      </c>
      <c r="E935" t="inlineStr">
        <is>
          <t xml:space="preserve"/>
        </is>
      </c>
    </row>
    <row r="936">
      <c r="A936" t="inlineStr">
        <is>
          <t xml:space="preserve">Slab</t>
        </is>
      </c>
      <c r="B936">
        <v>3137322</v>
      </c>
      <c r="C936" s="2">
        <v>0.168</v>
      </c>
      <c r="D936" t="inlineStr">
        <is>
          <t xml:space="preserve"/>
        </is>
      </c>
      <c r="E936" t="inlineStr">
        <is>
          <t xml:space="preserve"/>
        </is>
      </c>
    </row>
    <row r="937">
      <c r="A937" t="inlineStr">
        <is>
          <t xml:space="preserve">Slab</t>
        </is>
      </c>
      <c r="B937">
        <v>3137331</v>
      </c>
      <c r="C937" s="2">
        <v>0.0375</v>
      </c>
      <c r="D937" t="inlineStr">
        <is>
          <t xml:space="preserve"/>
        </is>
      </c>
      <c r="E937" t="inlineStr">
        <is>
          <t xml:space="preserve"/>
        </is>
      </c>
    </row>
    <row r="938">
      <c r="A938" t="inlineStr">
        <is>
          <t xml:space="preserve">Slab</t>
        </is>
      </c>
      <c r="B938">
        <v>3137336</v>
      </c>
      <c r="C938" s="2">
        <v>3.6967</v>
      </c>
      <c r="D938" t="inlineStr">
        <is>
          <t xml:space="preserve"/>
        </is>
      </c>
      <c r="E938" t="inlineStr">
        <is>
          <t xml:space="preserve"/>
        </is>
      </c>
    </row>
    <row r="939">
      <c r="A939" t="inlineStr">
        <is>
          <t xml:space="preserve">Slab</t>
        </is>
      </c>
      <c r="B939">
        <v>3137345</v>
      </c>
      <c r="C939" s="2">
        <v>0.2847</v>
      </c>
      <c r="D939" t="inlineStr">
        <is>
          <t xml:space="preserve"/>
        </is>
      </c>
      <c r="E939" t="inlineStr">
        <is>
          <t xml:space="preserve"/>
        </is>
      </c>
    </row>
    <row r="940">
      <c r="A940" t="inlineStr">
        <is>
          <t xml:space="preserve">Slab</t>
        </is>
      </c>
      <c r="B940">
        <v>3137356</v>
      </c>
      <c r="C940" s="2">
        <v>0.6094</v>
      </c>
      <c r="D940" t="inlineStr">
        <is>
          <t xml:space="preserve"/>
        </is>
      </c>
      <c r="E940" t="inlineStr">
        <is>
          <t xml:space="preserve"/>
        </is>
      </c>
    </row>
    <row r="941">
      <c r="A941" t="inlineStr">
        <is>
          <t xml:space="preserve">Slab</t>
        </is>
      </c>
      <c r="B941">
        <v>3137365</v>
      </c>
      <c r="C941" s="2">
        <v>0.2012</v>
      </c>
      <c r="D941" t="inlineStr">
        <is>
          <t xml:space="preserve"/>
        </is>
      </c>
      <c r="E941" t="inlineStr">
        <is>
          <t xml:space="preserve"/>
        </is>
      </c>
    </row>
    <row r="942">
      <c r="A942" t="inlineStr">
        <is>
          <t xml:space="preserve">Slab</t>
        </is>
      </c>
      <c r="B942">
        <v>3137374</v>
      </c>
      <c r="C942" s="2">
        <v>0.8959</v>
      </c>
      <c r="D942" t="inlineStr">
        <is>
          <t xml:space="preserve"/>
        </is>
      </c>
      <c r="E942" t="inlineStr">
        <is>
          <t xml:space="preserve"/>
        </is>
      </c>
    </row>
    <row r="943">
      <c r="A943" t="inlineStr">
        <is>
          <t xml:space="preserve">Slab</t>
        </is>
      </c>
      <c r="B943">
        <v>3137383</v>
      </c>
      <c r="C943" s="2">
        <v>0.3</v>
      </c>
      <c r="D943" t="inlineStr">
        <is>
          <t xml:space="preserve"/>
        </is>
      </c>
      <c r="E943" t="inlineStr">
        <is>
          <t xml:space="preserve"/>
        </is>
      </c>
    </row>
    <row r="944">
      <c r="A944" t="inlineStr">
        <is>
          <t xml:space="preserve">Slab</t>
        </is>
      </c>
      <c r="B944">
        <v>3137392</v>
      </c>
      <c r="C944" s="2">
        <v>0.3241</v>
      </c>
      <c r="D944" t="inlineStr">
        <is>
          <t xml:space="preserve"/>
        </is>
      </c>
      <c r="E944" t="inlineStr">
        <is>
          <t xml:space="preserve"/>
        </is>
      </c>
    </row>
    <row r="945">
      <c r="A945" t="inlineStr">
        <is>
          <t xml:space="preserve">Slab</t>
        </is>
      </c>
      <c r="B945">
        <v>3137401</v>
      </c>
      <c r="C945" s="2">
        <v>0.36</v>
      </c>
      <c r="D945" t="inlineStr">
        <is>
          <t xml:space="preserve"/>
        </is>
      </c>
      <c r="E945" t="inlineStr">
        <is>
          <t xml:space="preserve"/>
        </is>
      </c>
    </row>
    <row r="946">
      <c r="A946" t="inlineStr">
        <is>
          <t xml:space="preserve">Slab</t>
        </is>
      </c>
      <c r="B946">
        <v>3137410</v>
      </c>
      <c r="C946" s="2">
        <v>0.36</v>
      </c>
      <c r="D946" t="inlineStr">
        <is>
          <t xml:space="preserve"/>
        </is>
      </c>
      <c r="E946" t="inlineStr">
        <is>
          <t xml:space="preserve"/>
        </is>
      </c>
    </row>
    <row r="947">
      <c r="A947" t="inlineStr">
        <is>
          <t xml:space="preserve">Slab</t>
        </is>
      </c>
      <c r="B947">
        <v>3137419</v>
      </c>
      <c r="C947" s="2">
        <v>0.3516</v>
      </c>
      <c r="D947" t="inlineStr">
        <is>
          <t xml:space="preserve"/>
        </is>
      </c>
      <c r="E947" t="inlineStr">
        <is>
          <t xml:space="preserve"/>
        </is>
      </c>
    </row>
    <row r="948">
      <c r="A948" t="inlineStr">
        <is>
          <t xml:space="preserve">Slab</t>
        </is>
      </c>
      <c r="B948">
        <v>3137428</v>
      </c>
      <c r="C948" s="2">
        <v>0.1484</v>
      </c>
      <c r="D948" t="inlineStr">
        <is>
          <t xml:space="preserve"/>
        </is>
      </c>
      <c r="E948" t="inlineStr">
        <is>
          <t xml:space="preserve"/>
        </is>
      </c>
    </row>
    <row r="949">
      <c r="A949" t="inlineStr">
        <is>
          <t xml:space="preserve">Slab</t>
        </is>
      </c>
      <c r="B949">
        <v>3137437</v>
      </c>
      <c r="C949" s="2">
        <v>0.0375</v>
      </c>
      <c r="D949" t="inlineStr">
        <is>
          <t xml:space="preserve"/>
        </is>
      </c>
      <c r="E949" t="inlineStr">
        <is>
          <t xml:space="preserve"/>
        </is>
      </c>
    </row>
    <row r="950">
      <c r="A950" t="inlineStr">
        <is>
          <t xml:space="preserve">Slab</t>
        </is>
      </c>
      <c r="B950">
        <v>3137446</v>
      </c>
      <c r="C950" s="2">
        <v>1.5413</v>
      </c>
      <c r="D950" t="inlineStr">
        <is>
          <t xml:space="preserve"/>
        </is>
      </c>
      <c r="E950" t="inlineStr">
        <is>
          <t xml:space="preserve"/>
        </is>
      </c>
    </row>
    <row r="951">
      <c r="A951" t="inlineStr">
        <is>
          <t xml:space="preserve">Slab</t>
        </is>
      </c>
      <c r="B951">
        <v>3137455</v>
      </c>
      <c r="C951" s="2">
        <v>3.185</v>
      </c>
      <c r="D951" t="inlineStr">
        <is>
          <t xml:space="preserve"/>
        </is>
      </c>
      <c r="E951" t="inlineStr">
        <is>
          <t xml:space="preserve"/>
        </is>
      </c>
    </row>
    <row r="952">
      <c r="A952" t="inlineStr">
        <is>
          <t xml:space="preserve">Slab</t>
        </is>
      </c>
      <c r="B952">
        <v>3137464</v>
      </c>
      <c r="C952" s="2">
        <v>3.1815</v>
      </c>
      <c r="D952" t="inlineStr">
        <is>
          <t xml:space="preserve"/>
        </is>
      </c>
      <c r="E952" t="inlineStr">
        <is>
          <t xml:space="preserve"/>
        </is>
      </c>
    </row>
    <row r="953">
      <c r="A953" t="inlineStr">
        <is>
          <t xml:space="preserve">Slab</t>
        </is>
      </c>
      <c r="B953">
        <v>3137473</v>
      </c>
      <c r="C953" s="2">
        <v>0.3047</v>
      </c>
      <c r="D953" t="inlineStr">
        <is>
          <t xml:space="preserve"/>
        </is>
      </c>
      <c r="E953" t="inlineStr">
        <is>
          <t xml:space="preserve"/>
        </is>
      </c>
    </row>
    <row r="954">
      <c r="A954" t="inlineStr">
        <is>
          <t xml:space="preserve">Slab</t>
        </is>
      </c>
      <c r="B954">
        <v>3137490</v>
      </c>
      <c r="C954" s="2">
        <v>0.492</v>
      </c>
      <c r="D954" t="inlineStr">
        <is>
          <t xml:space="preserve"/>
        </is>
      </c>
      <c r="E954" t="inlineStr">
        <is>
          <t xml:space="preserve"/>
        </is>
      </c>
    </row>
    <row r="955">
      <c r="A955" t="inlineStr">
        <is>
          <t xml:space="preserve">Slab</t>
        </is>
      </c>
      <c r="B955">
        <v>3137499</v>
      </c>
      <c r="C955" s="2">
        <v>0.3187</v>
      </c>
      <c r="D955" t="inlineStr">
        <is>
          <t xml:space="preserve"/>
        </is>
      </c>
      <c r="E955" t="inlineStr">
        <is>
          <t xml:space="preserve"/>
        </is>
      </c>
    </row>
    <row r="956">
      <c r="A956" t="inlineStr">
        <is>
          <t xml:space="preserve">Slab</t>
        </is>
      </c>
      <c r="B956">
        <v>3137508</v>
      </c>
      <c r="C956" s="2">
        <v>0.2172</v>
      </c>
      <c r="D956" t="inlineStr">
        <is>
          <t xml:space="preserve"/>
        </is>
      </c>
      <c r="E956" t="inlineStr">
        <is>
          <t xml:space="preserve"/>
        </is>
      </c>
    </row>
    <row r="957">
      <c r="A957" t="inlineStr">
        <is>
          <t xml:space="preserve">Slab</t>
        </is>
      </c>
      <c r="B957">
        <v>3137517</v>
      </c>
      <c r="C957" s="2">
        <v>0.1837</v>
      </c>
      <c r="D957" t="inlineStr">
        <is>
          <t xml:space="preserve"/>
        </is>
      </c>
      <c r="E957" t="inlineStr">
        <is>
          <t xml:space="preserve"/>
        </is>
      </c>
    </row>
    <row r="958">
      <c r="A958" t="inlineStr">
        <is>
          <t xml:space="preserve">Slab</t>
        </is>
      </c>
      <c r="B958">
        <v>3137526</v>
      </c>
      <c r="C958" s="2">
        <v>0.0453</v>
      </c>
      <c r="D958" t="inlineStr">
        <is>
          <t xml:space="preserve"/>
        </is>
      </c>
      <c r="E958" t="inlineStr">
        <is>
          <t xml:space="preserve"/>
        </is>
      </c>
    </row>
    <row r="959">
      <c r="A959" t="inlineStr">
        <is>
          <t xml:space="preserve">Slab</t>
        </is>
      </c>
      <c r="B959">
        <v>3137549</v>
      </c>
      <c r="C959" s="2">
        <v>0.4069</v>
      </c>
      <c r="D959" t="inlineStr">
        <is>
          <t xml:space="preserve"/>
        </is>
      </c>
      <c r="E959" t="inlineStr">
        <is>
          <t xml:space="preserve"/>
        </is>
      </c>
    </row>
    <row r="960">
      <c r="A960" t="inlineStr">
        <is>
          <t xml:space="preserve">Slab</t>
        </is>
      </c>
      <c r="B960">
        <v>3137564</v>
      </c>
      <c r="C960" s="2">
        <v>0.2512</v>
      </c>
      <c r="D960" t="inlineStr">
        <is>
          <t xml:space="preserve"/>
        </is>
      </c>
      <c r="E960" t="inlineStr">
        <is>
          <t xml:space="preserve"/>
        </is>
      </c>
    </row>
    <row r="961">
      <c r="A961" t="inlineStr">
        <is>
          <t xml:space="preserve">Slab</t>
        </is>
      </c>
      <c r="B961">
        <v>3137577</v>
      </c>
      <c r="C961" s="2">
        <v>0.0375</v>
      </c>
      <c r="D961" t="inlineStr">
        <is>
          <t xml:space="preserve"/>
        </is>
      </c>
      <c r="E961" t="inlineStr">
        <is>
          <t xml:space="preserve"/>
        </is>
      </c>
    </row>
    <row r="962">
      <c r="A962" t="inlineStr">
        <is>
          <t xml:space="preserve">Slab</t>
        </is>
      </c>
      <c r="B962">
        <v>3138806</v>
      </c>
      <c r="C962" s="2">
        <v>1.7438</v>
      </c>
      <c r="D962" t="inlineStr">
        <is>
          <t xml:space="preserve"/>
        </is>
      </c>
      <c r="E962" t="inlineStr">
        <is>
          <t xml:space="preserve"/>
        </is>
      </c>
    </row>
    <row r="963">
      <c r="A963" t="inlineStr">
        <is>
          <t xml:space="preserve">Slab</t>
        </is>
      </c>
      <c r="B963">
        <v>3138815</v>
      </c>
      <c r="C963" s="2">
        <v>1.5756</v>
      </c>
      <c r="D963" t="inlineStr">
        <is>
          <t xml:space="preserve"/>
        </is>
      </c>
      <c r="E963" t="inlineStr">
        <is>
          <t xml:space="preserve"/>
        </is>
      </c>
    </row>
    <row r="964">
      <c r="A964" t="inlineStr">
        <is>
          <t xml:space="preserve">Slab</t>
        </is>
      </c>
      <c r="B964">
        <v>3138829</v>
      </c>
      <c r="C964" s="2">
        <v>0.3825</v>
      </c>
      <c r="D964" t="inlineStr">
        <is>
          <t xml:space="preserve"/>
        </is>
      </c>
      <c r="E964" t="inlineStr">
        <is>
          <t xml:space="preserve"/>
        </is>
      </c>
    </row>
    <row r="965">
      <c r="A965" t="inlineStr">
        <is>
          <t xml:space="preserve">Slab</t>
        </is>
      </c>
      <c r="B965">
        <v>3138838</v>
      </c>
      <c r="C965" s="2">
        <v>0.375</v>
      </c>
      <c r="D965" t="inlineStr">
        <is>
          <t xml:space="preserve"/>
        </is>
      </c>
      <c r="E965" t="inlineStr">
        <is>
          <t xml:space="preserve"/>
        </is>
      </c>
    </row>
    <row r="966">
      <c r="A966" t="inlineStr">
        <is>
          <t xml:space="preserve">Slab</t>
        </is>
      </c>
      <c r="B966">
        <v>3138847</v>
      </c>
      <c r="C966" s="2">
        <v>0.1836</v>
      </c>
      <c r="D966" t="inlineStr">
        <is>
          <t xml:space="preserve"/>
        </is>
      </c>
      <c r="E966" t="inlineStr">
        <is>
          <t xml:space="preserve"/>
        </is>
      </c>
    </row>
    <row r="967">
      <c r="A967" t="inlineStr">
        <is>
          <t xml:space="preserve">Slab</t>
        </is>
      </c>
      <c r="B967">
        <v>3138856</v>
      </c>
      <c r="C967" s="2">
        <v>0.375</v>
      </c>
      <c r="D967" t="inlineStr">
        <is>
          <t xml:space="preserve"/>
        </is>
      </c>
      <c r="E967" t="inlineStr">
        <is>
          <t xml:space="preserve"/>
        </is>
      </c>
    </row>
    <row r="968">
      <c r="A968" t="inlineStr">
        <is>
          <t xml:space="preserve">Slab</t>
        </is>
      </c>
      <c r="B968">
        <v>3138865</v>
      </c>
      <c r="C968" s="2">
        <v>0.168</v>
      </c>
      <c r="D968" t="inlineStr">
        <is>
          <t xml:space="preserve"/>
        </is>
      </c>
      <c r="E968" t="inlineStr">
        <is>
          <t xml:space="preserve"/>
        </is>
      </c>
    </row>
    <row r="969">
      <c r="A969" t="inlineStr">
        <is>
          <t xml:space="preserve">Slab</t>
        </is>
      </c>
      <c r="B969">
        <v>3138874</v>
      </c>
      <c r="C969" s="2">
        <v>0.0375</v>
      </c>
      <c r="D969" t="inlineStr">
        <is>
          <t xml:space="preserve"/>
        </is>
      </c>
      <c r="E969" t="inlineStr">
        <is>
          <t xml:space="preserve"/>
        </is>
      </c>
    </row>
    <row r="970">
      <c r="A970" t="inlineStr">
        <is>
          <t xml:space="preserve">Slab</t>
        </is>
      </c>
      <c r="B970">
        <v>3138879</v>
      </c>
      <c r="C970" s="2">
        <v>3.6967</v>
      </c>
      <c r="D970" t="inlineStr">
        <is>
          <t xml:space="preserve"/>
        </is>
      </c>
      <c r="E970" t="inlineStr">
        <is>
          <t xml:space="preserve"/>
        </is>
      </c>
    </row>
    <row r="971">
      <c r="A971" t="inlineStr">
        <is>
          <t xml:space="preserve">Slab</t>
        </is>
      </c>
      <c r="B971">
        <v>3138888</v>
      </c>
      <c r="C971" s="2">
        <v>0.3184</v>
      </c>
      <c r="D971" t="inlineStr">
        <is>
          <t xml:space="preserve"/>
        </is>
      </c>
      <c r="E971" t="inlineStr">
        <is>
          <t xml:space="preserve"/>
        </is>
      </c>
    </row>
    <row r="972">
      <c r="A972" t="inlineStr">
        <is>
          <t xml:space="preserve">Slab</t>
        </is>
      </c>
      <c r="B972">
        <v>3138899</v>
      </c>
      <c r="C972" s="2">
        <v>0.6094</v>
      </c>
      <c r="D972" t="inlineStr">
        <is>
          <t xml:space="preserve"/>
        </is>
      </c>
      <c r="E972" t="inlineStr">
        <is>
          <t xml:space="preserve"/>
        </is>
      </c>
    </row>
    <row r="973">
      <c r="A973" t="inlineStr">
        <is>
          <t xml:space="preserve">Slab</t>
        </is>
      </c>
      <c r="B973">
        <v>3138908</v>
      </c>
      <c r="C973" s="2">
        <v>0.2012</v>
      </c>
      <c r="D973" t="inlineStr">
        <is>
          <t xml:space="preserve"/>
        </is>
      </c>
      <c r="E973" t="inlineStr">
        <is>
          <t xml:space="preserve"/>
        </is>
      </c>
    </row>
    <row r="974">
      <c r="A974" t="inlineStr">
        <is>
          <t xml:space="preserve">Slab</t>
        </is>
      </c>
      <c r="B974">
        <v>3138917</v>
      </c>
      <c r="C974" s="2">
        <v>1.2962</v>
      </c>
      <c r="D974" t="inlineStr">
        <is>
          <t xml:space="preserve"/>
        </is>
      </c>
      <c r="E974" t="inlineStr">
        <is>
          <t xml:space="preserve"/>
        </is>
      </c>
    </row>
    <row r="975">
      <c r="A975" t="inlineStr">
        <is>
          <t xml:space="preserve">Slab</t>
        </is>
      </c>
      <c r="B975">
        <v>3138926</v>
      </c>
      <c r="C975" s="2">
        <v>0.3</v>
      </c>
      <c r="D975" t="inlineStr">
        <is>
          <t xml:space="preserve"/>
        </is>
      </c>
      <c r="E975" t="inlineStr">
        <is>
          <t xml:space="preserve"/>
        </is>
      </c>
    </row>
    <row r="976">
      <c r="A976" t="inlineStr">
        <is>
          <t xml:space="preserve">Slab</t>
        </is>
      </c>
      <c r="B976">
        <v>3138944</v>
      </c>
      <c r="C976" s="2">
        <v>0.36</v>
      </c>
      <c r="D976" t="inlineStr">
        <is>
          <t xml:space="preserve"/>
        </is>
      </c>
      <c r="E976" t="inlineStr">
        <is>
          <t xml:space="preserve"/>
        </is>
      </c>
    </row>
    <row r="977">
      <c r="A977" t="inlineStr">
        <is>
          <t xml:space="preserve">Slab</t>
        </is>
      </c>
      <c r="B977">
        <v>3138953</v>
      </c>
      <c r="C977" s="2">
        <v>0.36</v>
      </c>
      <c r="D977" t="inlineStr">
        <is>
          <t xml:space="preserve"/>
        </is>
      </c>
      <c r="E977" t="inlineStr">
        <is>
          <t xml:space="preserve"/>
        </is>
      </c>
    </row>
    <row r="978">
      <c r="A978" t="inlineStr">
        <is>
          <t xml:space="preserve">Slab</t>
        </is>
      </c>
      <c r="B978">
        <v>3138962</v>
      </c>
      <c r="C978" s="2">
        <v>0.3516</v>
      </c>
      <c r="D978" t="inlineStr">
        <is>
          <t xml:space="preserve"/>
        </is>
      </c>
      <c r="E978" t="inlineStr">
        <is>
          <t xml:space="preserve"/>
        </is>
      </c>
    </row>
    <row r="979">
      <c r="A979" t="inlineStr">
        <is>
          <t xml:space="preserve">Slab</t>
        </is>
      </c>
      <c r="B979">
        <v>3138971</v>
      </c>
      <c r="C979" s="2">
        <v>0.1484</v>
      </c>
      <c r="D979" t="inlineStr">
        <is>
          <t xml:space="preserve"/>
        </is>
      </c>
      <c r="E979" t="inlineStr">
        <is>
          <t xml:space="preserve"/>
        </is>
      </c>
    </row>
    <row r="980">
      <c r="A980" t="inlineStr">
        <is>
          <t xml:space="preserve">Slab</t>
        </is>
      </c>
      <c r="B980">
        <v>3138980</v>
      </c>
      <c r="C980" s="2">
        <v>0.0375</v>
      </c>
      <c r="D980" t="inlineStr">
        <is>
          <t xml:space="preserve"/>
        </is>
      </c>
      <c r="E980" t="inlineStr">
        <is>
          <t xml:space="preserve"/>
        </is>
      </c>
    </row>
    <row r="981">
      <c r="A981" t="inlineStr">
        <is>
          <t xml:space="preserve">Slab</t>
        </is>
      </c>
      <c r="B981">
        <v>3138989</v>
      </c>
      <c r="C981" s="2">
        <v>1.5413</v>
      </c>
      <c r="D981" t="inlineStr">
        <is>
          <t xml:space="preserve"/>
        </is>
      </c>
      <c r="E981" t="inlineStr">
        <is>
          <t xml:space="preserve"/>
        </is>
      </c>
    </row>
    <row r="982">
      <c r="A982" t="inlineStr">
        <is>
          <t xml:space="preserve">Slab</t>
        </is>
      </c>
      <c r="B982">
        <v>3138998</v>
      </c>
      <c r="C982" s="2">
        <v>3.185</v>
      </c>
      <c r="D982" t="inlineStr">
        <is>
          <t xml:space="preserve"/>
        </is>
      </c>
      <c r="E982" t="inlineStr">
        <is>
          <t xml:space="preserve"/>
        </is>
      </c>
    </row>
    <row r="983">
      <c r="A983" t="inlineStr">
        <is>
          <t xml:space="preserve">Slab</t>
        </is>
      </c>
      <c r="B983">
        <v>3139007</v>
      </c>
      <c r="C983" s="2">
        <v>3.6446</v>
      </c>
      <c r="D983" t="inlineStr">
        <is>
          <t xml:space="preserve"/>
        </is>
      </c>
      <c r="E983" t="inlineStr">
        <is>
          <t xml:space="preserve"/>
        </is>
      </c>
    </row>
    <row r="984">
      <c r="A984" t="inlineStr">
        <is>
          <t xml:space="preserve">Slab</t>
        </is>
      </c>
      <c r="B984">
        <v>3139033</v>
      </c>
      <c r="C984" s="2">
        <v>0.4545</v>
      </c>
      <c r="D984" t="inlineStr">
        <is>
          <t xml:space="preserve"/>
        </is>
      </c>
      <c r="E984" t="inlineStr">
        <is>
          <t xml:space="preserve"/>
        </is>
      </c>
    </row>
    <row r="985">
      <c r="A985" t="inlineStr">
        <is>
          <t xml:space="preserve">Slab</t>
        </is>
      </c>
      <c r="B985">
        <v>3139042</v>
      </c>
      <c r="C985" s="2">
        <v>0.3187</v>
      </c>
      <c r="D985" t="inlineStr">
        <is>
          <t xml:space="preserve"/>
        </is>
      </c>
      <c r="E985" t="inlineStr">
        <is>
          <t xml:space="preserve"/>
        </is>
      </c>
    </row>
    <row r="986">
      <c r="A986" t="inlineStr">
        <is>
          <t xml:space="preserve">Slab</t>
        </is>
      </c>
      <c r="B986">
        <v>3139051</v>
      </c>
      <c r="C986" s="2">
        <v>0.2172</v>
      </c>
      <c r="D986" t="inlineStr">
        <is>
          <t xml:space="preserve"/>
        </is>
      </c>
      <c r="E986" t="inlineStr">
        <is>
          <t xml:space="preserve"/>
        </is>
      </c>
    </row>
    <row r="987">
      <c r="A987" t="inlineStr">
        <is>
          <t xml:space="preserve">Slab</t>
        </is>
      </c>
      <c r="B987">
        <v>3139060</v>
      </c>
      <c r="C987" s="2">
        <v>0.1837</v>
      </c>
      <c r="D987" t="inlineStr">
        <is>
          <t xml:space="preserve"/>
        </is>
      </c>
      <c r="E987" t="inlineStr">
        <is>
          <t xml:space="preserve"/>
        </is>
      </c>
    </row>
    <row r="988">
      <c r="A988" t="inlineStr">
        <is>
          <t xml:space="preserve">Slab</t>
        </is>
      </c>
      <c r="B988">
        <v>3139069</v>
      </c>
      <c r="C988" s="2">
        <v>0.0453</v>
      </c>
      <c r="D988" t="inlineStr">
        <is>
          <t xml:space="preserve"/>
        </is>
      </c>
      <c r="E988" t="inlineStr">
        <is>
          <t xml:space="preserve"/>
        </is>
      </c>
    </row>
    <row r="989">
      <c r="A989" t="inlineStr">
        <is>
          <t xml:space="preserve">Slab</t>
        </is>
      </c>
      <c r="B989">
        <v>3139092</v>
      </c>
      <c r="C989" s="2">
        <v>0.4069</v>
      </c>
      <c r="D989" t="inlineStr">
        <is>
          <t xml:space="preserve"/>
        </is>
      </c>
      <c r="E989" t="inlineStr">
        <is>
          <t xml:space="preserve"/>
        </is>
      </c>
    </row>
    <row r="990">
      <c r="A990" t="inlineStr">
        <is>
          <t xml:space="preserve">Slab</t>
        </is>
      </c>
      <c r="B990">
        <v>3139107</v>
      </c>
      <c r="C990" s="2">
        <v>0.2512</v>
      </c>
      <c r="D990" t="inlineStr">
        <is>
          <t xml:space="preserve"/>
        </is>
      </c>
      <c r="E990" t="inlineStr">
        <is>
          <t xml:space="preserve"/>
        </is>
      </c>
    </row>
    <row r="991">
      <c r="A991" t="inlineStr">
        <is>
          <t xml:space="preserve">Slab</t>
        </is>
      </c>
      <c r="B991">
        <v>3139120</v>
      </c>
      <c r="C991" s="2">
        <v>0.0375</v>
      </c>
      <c r="D991" t="inlineStr">
        <is>
          <t xml:space="preserve"/>
        </is>
      </c>
      <c r="E991" t="inlineStr">
        <is>
          <t xml:space="preserve"/>
        </is>
      </c>
    </row>
    <row r="992">
      <c r="A992" t="inlineStr">
        <is>
          <t xml:space="preserve">Slab</t>
        </is>
      </c>
      <c r="B992">
        <v>3141129</v>
      </c>
      <c r="C992" s="2">
        <v>2.3012</v>
      </c>
      <c r="D992" t="inlineStr">
        <is>
          <t xml:space="preserve"/>
        </is>
      </c>
      <c r="E992" t="inlineStr">
        <is>
          <t xml:space="preserve"/>
        </is>
      </c>
    </row>
    <row r="993">
      <c r="A993" t="inlineStr">
        <is>
          <t xml:space="preserve">Slab</t>
        </is>
      </c>
      <c r="B993">
        <v>3141335</v>
      </c>
      <c r="C993" s="2">
        <v>12.7493</v>
      </c>
      <c r="D993" t="inlineStr">
        <is>
          <t xml:space="preserve"/>
        </is>
      </c>
      <c r="E993" t="inlineStr">
        <is>
          <t xml:space="preserve"/>
        </is>
      </c>
    </row>
    <row r="994">
      <c r="A994" t="inlineStr">
        <is>
          <t xml:space="preserve">Slab</t>
        </is>
      </c>
      <c r="B994">
        <v>3163123</v>
      </c>
      <c r="C994" s="2">
        <v>1.7438</v>
      </c>
      <c r="D994" t="inlineStr">
        <is>
          <t xml:space="preserve"/>
        </is>
      </c>
      <c r="E994" t="inlineStr">
        <is>
          <t xml:space="preserve"/>
        </is>
      </c>
    </row>
    <row r="995">
      <c r="A995" t="inlineStr">
        <is>
          <t xml:space="preserve">Slab</t>
        </is>
      </c>
      <c r="B995">
        <v>3163132</v>
      </c>
      <c r="C995" s="2">
        <v>1.5756</v>
      </c>
      <c r="D995" t="inlineStr">
        <is>
          <t xml:space="preserve"/>
        </is>
      </c>
      <c r="E995" t="inlineStr">
        <is>
          <t xml:space="preserve"/>
        </is>
      </c>
    </row>
    <row r="996">
      <c r="A996" t="inlineStr">
        <is>
          <t xml:space="preserve">Slab</t>
        </is>
      </c>
      <c r="B996">
        <v>3163146</v>
      </c>
      <c r="C996" s="2">
        <v>0.3825</v>
      </c>
      <c r="D996" t="inlineStr">
        <is>
          <t xml:space="preserve"/>
        </is>
      </c>
      <c r="E996" t="inlineStr">
        <is>
          <t xml:space="preserve"/>
        </is>
      </c>
    </row>
    <row r="997">
      <c r="A997" t="inlineStr">
        <is>
          <t xml:space="preserve">Slab</t>
        </is>
      </c>
      <c r="B997">
        <v>3163164</v>
      </c>
      <c r="C997" s="2">
        <v>0.5586</v>
      </c>
      <c r="D997" t="inlineStr">
        <is>
          <t xml:space="preserve"/>
        </is>
      </c>
      <c r="E997" t="inlineStr">
        <is>
          <t xml:space="preserve"/>
        </is>
      </c>
    </row>
    <row r="998">
      <c r="A998" t="inlineStr">
        <is>
          <t xml:space="preserve">Slab</t>
        </is>
      </c>
      <c r="B998">
        <v>3163182</v>
      </c>
      <c r="C998" s="2">
        <v>0.543</v>
      </c>
      <c r="D998" t="inlineStr">
        <is>
          <t xml:space="preserve"/>
        </is>
      </c>
      <c r="E998" t="inlineStr">
        <is>
          <t xml:space="preserve"/>
        </is>
      </c>
    </row>
    <row r="999">
      <c r="A999" t="inlineStr">
        <is>
          <t xml:space="preserve">Slab</t>
        </is>
      </c>
      <c r="B999">
        <v>3163196</v>
      </c>
      <c r="C999" s="2">
        <v>4.278</v>
      </c>
      <c r="D999" t="inlineStr">
        <is>
          <t xml:space="preserve"/>
        </is>
      </c>
      <c r="E999" t="inlineStr">
        <is>
          <t xml:space="preserve"/>
        </is>
      </c>
    </row>
    <row r="1000">
      <c r="A1000" t="inlineStr">
        <is>
          <t xml:space="preserve">Slab</t>
        </is>
      </c>
      <c r="B1000">
        <v>3163205</v>
      </c>
      <c r="C1000" s="2">
        <v>0.3184</v>
      </c>
      <c r="D1000" t="inlineStr">
        <is>
          <t xml:space="preserve"/>
        </is>
      </c>
      <c r="E1000" t="inlineStr">
        <is>
          <t xml:space="preserve"/>
        </is>
      </c>
    </row>
    <row r="1001">
      <c r="A1001" t="inlineStr">
        <is>
          <t xml:space="preserve">Slab</t>
        </is>
      </c>
      <c r="B1001">
        <v>3163216</v>
      </c>
      <c r="C1001" s="2">
        <v>0.6094</v>
      </c>
      <c r="D1001" t="inlineStr">
        <is>
          <t xml:space="preserve"/>
        </is>
      </c>
      <c r="E1001" t="inlineStr">
        <is>
          <t xml:space="preserve"/>
        </is>
      </c>
    </row>
    <row r="1002">
      <c r="A1002" t="inlineStr">
        <is>
          <t xml:space="preserve">Slab</t>
        </is>
      </c>
      <c r="B1002">
        <v>3163225</v>
      </c>
      <c r="C1002" s="2">
        <v>0.2012</v>
      </c>
      <c r="D1002" t="inlineStr">
        <is>
          <t xml:space="preserve"/>
        </is>
      </c>
      <c r="E1002" t="inlineStr">
        <is>
          <t xml:space="preserve"/>
        </is>
      </c>
    </row>
    <row r="1003">
      <c r="A1003" t="inlineStr">
        <is>
          <t xml:space="preserve">Slab</t>
        </is>
      </c>
      <c r="B1003">
        <v>3163234</v>
      </c>
      <c r="C1003" s="2">
        <v>1.2962</v>
      </c>
      <c r="D1003" t="inlineStr">
        <is>
          <t xml:space="preserve"/>
        </is>
      </c>
      <c r="E1003" t="inlineStr">
        <is>
          <t xml:space="preserve"/>
        </is>
      </c>
    </row>
    <row r="1004">
      <c r="A1004" t="inlineStr">
        <is>
          <t xml:space="preserve">Slab</t>
        </is>
      </c>
      <c r="B1004">
        <v>3163270</v>
      </c>
      <c r="C1004" s="2">
        <v>1.14</v>
      </c>
      <c r="D1004" t="inlineStr">
        <is>
          <t xml:space="preserve"/>
        </is>
      </c>
      <c r="E1004" t="inlineStr">
        <is>
          <t xml:space="preserve"/>
        </is>
      </c>
    </row>
    <row r="1005">
      <c r="A1005" t="inlineStr">
        <is>
          <t xml:space="preserve">Slab</t>
        </is>
      </c>
      <c r="B1005">
        <v>3163288</v>
      </c>
      <c r="C1005" s="2">
        <v>0.5</v>
      </c>
      <c r="D1005" t="inlineStr">
        <is>
          <t xml:space="preserve"/>
        </is>
      </c>
      <c r="E1005" t="inlineStr">
        <is>
          <t xml:space="preserve"/>
        </is>
      </c>
    </row>
    <row r="1006">
      <c r="A1006" t="inlineStr">
        <is>
          <t xml:space="preserve">Slab</t>
        </is>
      </c>
      <c r="B1006">
        <v>3163306</v>
      </c>
      <c r="C1006" s="2">
        <v>1.5413</v>
      </c>
      <c r="D1006" t="inlineStr">
        <is>
          <t xml:space="preserve"/>
        </is>
      </c>
      <c r="E1006" t="inlineStr">
        <is>
          <t xml:space="preserve"/>
        </is>
      </c>
    </row>
    <row r="1007">
      <c r="A1007" t="inlineStr">
        <is>
          <t xml:space="preserve">Slab</t>
        </is>
      </c>
      <c r="B1007">
        <v>3163315</v>
      </c>
      <c r="C1007" s="2">
        <v>3.185</v>
      </c>
      <c r="D1007" t="inlineStr">
        <is>
          <t xml:space="preserve"/>
        </is>
      </c>
      <c r="E1007" t="inlineStr">
        <is>
          <t xml:space="preserve"/>
        </is>
      </c>
    </row>
    <row r="1008">
      <c r="A1008" t="inlineStr">
        <is>
          <t xml:space="preserve">Slab</t>
        </is>
      </c>
      <c r="B1008">
        <v>3163324</v>
      </c>
      <c r="C1008" s="2">
        <v>3.6596</v>
      </c>
      <c r="D1008" t="inlineStr">
        <is>
          <t xml:space="preserve"/>
        </is>
      </c>
      <c r="E1008" t="inlineStr">
        <is>
          <t xml:space="preserve"/>
        </is>
      </c>
    </row>
    <row r="1009">
      <c r="A1009" t="inlineStr">
        <is>
          <t xml:space="preserve">Slab</t>
        </is>
      </c>
      <c r="B1009">
        <v>3163348</v>
      </c>
      <c r="C1009" s="2">
        <v>0.4545</v>
      </c>
      <c r="D1009" t="inlineStr">
        <is>
          <t xml:space="preserve"/>
        </is>
      </c>
      <c r="E1009" t="inlineStr">
        <is>
          <t xml:space="preserve"/>
        </is>
      </c>
    </row>
    <row r="1010">
      <c r="A1010" t="inlineStr">
        <is>
          <t xml:space="preserve">Slab</t>
        </is>
      </c>
      <c r="B1010">
        <v>3163357</v>
      </c>
      <c r="C1010" s="2">
        <v>0.3187</v>
      </c>
      <c r="D1010" t="inlineStr">
        <is>
          <t xml:space="preserve"/>
        </is>
      </c>
      <c r="E1010" t="inlineStr">
        <is>
          <t xml:space="preserve"/>
        </is>
      </c>
    </row>
    <row r="1011">
      <c r="A1011" t="inlineStr">
        <is>
          <t xml:space="preserve">Slab</t>
        </is>
      </c>
      <c r="B1011">
        <v>3163366</v>
      </c>
      <c r="C1011" s="2">
        <v>0.2172</v>
      </c>
      <c r="D1011" t="inlineStr">
        <is>
          <t xml:space="preserve"/>
        </is>
      </c>
      <c r="E1011" t="inlineStr">
        <is>
          <t xml:space="preserve"/>
        </is>
      </c>
    </row>
    <row r="1012">
      <c r="A1012" t="inlineStr">
        <is>
          <t xml:space="preserve">Slab</t>
        </is>
      </c>
      <c r="B1012">
        <v>3163375</v>
      </c>
      <c r="C1012" s="2">
        <v>0.1837</v>
      </c>
      <c r="D1012" t="inlineStr">
        <is>
          <t xml:space="preserve"/>
        </is>
      </c>
      <c r="E1012" t="inlineStr">
        <is>
          <t xml:space="preserve"/>
        </is>
      </c>
    </row>
    <row r="1013">
      <c r="A1013" t="inlineStr">
        <is>
          <t xml:space="preserve">Slab</t>
        </is>
      </c>
      <c r="B1013">
        <v>3163384</v>
      </c>
      <c r="C1013" s="2">
        <v>0.0453</v>
      </c>
      <c r="D1013" t="inlineStr">
        <is>
          <t xml:space="preserve"/>
        </is>
      </c>
      <c r="E1013" t="inlineStr">
        <is>
          <t xml:space="preserve"/>
        </is>
      </c>
    </row>
    <row r="1014">
      <c r="A1014" t="inlineStr">
        <is>
          <t xml:space="preserve">Slab</t>
        </is>
      </c>
      <c r="B1014">
        <v>3163422</v>
      </c>
      <c r="C1014" s="2">
        <v>0.2512</v>
      </c>
      <c r="D1014" t="inlineStr">
        <is>
          <t xml:space="preserve"/>
        </is>
      </c>
      <c r="E1014" t="inlineStr">
        <is>
          <t xml:space="preserve"/>
        </is>
      </c>
    </row>
    <row r="1015">
      <c r="A1015" t="inlineStr">
        <is>
          <t xml:space="preserve">Slab</t>
        </is>
      </c>
      <c r="B1015">
        <v>3169061</v>
      </c>
      <c r="C1015" s="2">
        <v>2.2781</v>
      </c>
      <c r="D1015" t="inlineStr">
        <is>
          <t xml:space="preserve"/>
        </is>
      </c>
      <c r="E1015" t="inlineStr">
        <is>
          <t xml:space="preserve"/>
        </is>
      </c>
    </row>
    <row r="1016">
      <c r="A1016" t="inlineStr">
        <is>
          <t xml:space="preserve">Slab</t>
        </is>
      </c>
      <c r="B1016">
        <v>3169101</v>
      </c>
      <c r="C1016" s="2">
        <v>0.5415</v>
      </c>
      <c r="D1016" t="inlineStr">
        <is>
          <t xml:space="preserve"/>
        </is>
      </c>
      <c r="E1016" t="inlineStr">
        <is>
          <t xml:space="preserve"/>
        </is>
      </c>
    </row>
    <row r="1017">
      <c r="A1017" t="inlineStr">
        <is>
          <t xml:space="preserve">Slab</t>
        </is>
      </c>
      <c r="B1017">
        <v>3169123</v>
      </c>
      <c r="C1017" s="2">
        <v>0.5415</v>
      </c>
      <c r="D1017" t="inlineStr">
        <is>
          <t xml:space="preserve"/>
        </is>
      </c>
      <c r="E1017" t="inlineStr">
        <is>
          <t xml:space="preserve"/>
        </is>
      </c>
    </row>
    <row r="1018">
      <c r="A1018" t="inlineStr">
        <is>
          <t xml:space="preserve">Slab</t>
        </is>
      </c>
      <c r="B1018">
        <v>3175289</v>
      </c>
      <c r="C1018" s="2">
        <v>4.9778</v>
      </c>
      <c r="D1018" t="inlineStr">
        <is>
          <t xml:space="preserve"/>
        </is>
      </c>
      <c r="E1018" t="inlineStr">
        <is>
          <t xml:space="preserve"/>
        </is>
      </c>
    </row>
    <row r="1019">
      <c r="A1019" t="inlineStr">
        <is>
          <t xml:space="preserve">Slab</t>
        </is>
      </c>
      <c r="B1019">
        <v>3176094</v>
      </c>
      <c r="C1019" s="2">
        <v>1.8</v>
      </c>
      <c r="D1019" t="inlineStr">
        <is>
          <t xml:space="preserve"/>
        </is>
      </c>
      <c r="E1019" t="inlineStr">
        <is>
          <t xml:space="preserve"/>
        </is>
      </c>
    </row>
    <row r="1020">
      <c r="A1020" t="inlineStr">
        <is>
          <t xml:space="preserve">Slab</t>
        </is>
      </c>
      <c r="B1020">
        <v>3176103</v>
      </c>
      <c r="C1020" s="2">
        <v>0.374</v>
      </c>
      <c r="D1020" t="inlineStr">
        <is>
          <t xml:space="preserve"/>
        </is>
      </c>
      <c r="E1020" t="inlineStr">
        <is>
          <t xml:space="preserve"/>
        </is>
      </c>
    </row>
    <row r="1021">
      <c r="A1021" t="inlineStr">
        <is>
          <t xml:space="preserve">Slab</t>
        </is>
      </c>
      <c r="B1021">
        <v>3176265</v>
      </c>
      <c r="C1021" s="2">
        <v>1.7745</v>
      </c>
      <c r="D1021" t="inlineStr">
        <is>
          <t xml:space="preserve"/>
        </is>
      </c>
      <c r="E1021" t="inlineStr">
        <is>
          <t xml:space="preserve"/>
        </is>
      </c>
    </row>
    <row r="1022">
      <c r="A1022" t="inlineStr">
        <is>
          <t xml:space="preserve">Slab</t>
        </is>
      </c>
      <c r="B1022">
        <v>3176274</v>
      </c>
      <c r="C1022" s="2">
        <v>0.345</v>
      </c>
      <c r="D1022" t="inlineStr">
        <is>
          <t xml:space="preserve"/>
        </is>
      </c>
      <c r="E1022" t="inlineStr">
        <is>
          <t xml:space="preserve"/>
        </is>
      </c>
    </row>
    <row r="1023">
      <c r="A1023" t="inlineStr">
        <is>
          <t xml:space="preserve">Slab</t>
        </is>
      </c>
      <c r="B1023">
        <v>3178190</v>
      </c>
      <c r="C1023" s="2">
        <v>11.484</v>
      </c>
      <c r="D1023" t="inlineStr">
        <is>
          <t xml:space="preserve"/>
        </is>
      </c>
      <c r="E1023" t="inlineStr">
        <is>
          <t xml:space="preserve"/>
        </is>
      </c>
    </row>
    <row r="1024">
      <c r="A1024" t="inlineStr">
        <is>
          <t xml:space="preserve">Slab</t>
        </is>
      </c>
      <c r="B1024">
        <v>3178662</v>
      </c>
      <c r="C1024" s="2">
        <v>4.592</v>
      </c>
      <c r="D1024" t="inlineStr">
        <is>
          <t xml:space="preserve"/>
        </is>
      </c>
      <c r="E1024" t="inlineStr">
        <is>
          <t xml:space="preserve"/>
        </is>
      </c>
    </row>
    <row r="1025">
      <c r="A1025" t="inlineStr">
        <is>
          <t xml:space="preserve">Slab</t>
        </is>
      </c>
      <c r="B1025">
        <v>3185346</v>
      </c>
      <c r="C1025" s="2">
        <v>1.1874</v>
      </c>
      <c r="D1025" t="inlineStr">
        <is>
          <t xml:space="preserve"/>
        </is>
      </c>
      <c r="E1025" t="inlineStr">
        <is>
          <t xml:space="preserve"/>
        </is>
      </c>
    </row>
    <row r="1026">
      <c r="A1026" t="inlineStr">
        <is>
          <t xml:space="preserve">Slab</t>
        </is>
      </c>
      <c r="B1026">
        <v>3185523</v>
      </c>
      <c r="C1026" s="2">
        <v>0.5158</v>
      </c>
      <c r="D1026" t="inlineStr">
        <is>
          <t xml:space="preserve"/>
        </is>
      </c>
      <c r="E1026" t="inlineStr">
        <is>
          <t xml:space="preserve"/>
        </is>
      </c>
    </row>
    <row r="1027">
      <c r="A1027" t="inlineStr">
        <is>
          <t xml:space="preserve">Foundation</t>
        </is>
      </c>
      <c r="B1027">
        <v>3070393</v>
      </c>
      <c r="C1027" s="2">
        <v>0.374</v>
      </c>
      <c r="D1027" t="inlineStr">
        <is>
          <t xml:space="preserve"/>
        </is>
      </c>
      <c r="E1027" t="inlineStr">
        <is>
          <t xml:space="preserve"/>
        </is>
      </c>
    </row>
    <row r="1028">
      <c r="A1028" t="inlineStr">
        <is>
          <t xml:space="preserve">Foundation</t>
        </is>
      </c>
      <c r="B1028">
        <v>3070782</v>
      </c>
      <c r="C1028" s="2">
        <v>0.374</v>
      </c>
      <c r="D1028" t="inlineStr">
        <is>
          <t xml:space="preserve"/>
        </is>
      </c>
      <c r="E1028" t="inlineStr">
        <is>
          <t xml:space="preserve"/>
        </is>
      </c>
    </row>
    <row r="1029">
      <c r="A1029" t="inlineStr">
        <is>
          <t xml:space="preserve">Foundation</t>
        </is>
      </c>
      <c r="B1029">
        <v>3070827</v>
      </c>
      <c r="C1029" s="2">
        <v>0.48</v>
      </c>
      <c r="D1029" t="inlineStr">
        <is>
          <t xml:space="preserve"/>
        </is>
      </c>
      <c r="E1029" t="inlineStr">
        <is>
          <t xml:space="preserve"/>
        </is>
      </c>
    </row>
    <row r="1030">
      <c r="A1030" t="inlineStr">
        <is>
          <t xml:space="preserve">Foundation</t>
        </is>
      </c>
      <c r="B1030">
        <v>3070969</v>
      </c>
      <c r="C1030" s="2">
        <v>0.48</v>
      </c>
      <c r="D1030" t="inlineStr">
        <is>
          <t xml:space="preserve"/>
        </is>
      </c>
      <c r="E1030" t="inlineStr">
        <is>
          <t xml:space="preserve"/>
        </is>
      </c>
    </row>
    <row r="1031">
      <c r="A1031" t="inlineStr">
        <is>
          <t xml:space="preserve">Foundation</t>
        </is>
      </c>
      <c r="B1031">
        <v>3071158</v>
      </c>
      <c r="C1031" s="2">
        <v>0.435</v>
      </c>
      <c r="D1031" t="inlineStr">
        <is>
          <t xml:space="preserve"/>
        </is>
      </c>
      <c r="E1031" t="inlineStr">
        <is>
          <t xml:space="preserve"/>
        </is>
      </c>
    </row>
    <row r="1032">
      <c r="A1032" t="inlineStr">
        <is>
          <t xml:space="preserve">Foundation</t>
        </is>
      </c>
      <c r="B1032">
        <v>3071331</v>
      </c>
      <c r="C1032" s="2">
        <v>0.3</v>
      </c>
      <c r="D1032" t="inlineStr">
        <is>
          <t xml:space="preserve"/>
        </is>
      </c>
      <c r="E1032" t="inlineStr">
        <is>
          <t xml:space="preserve"/>
        </is>
      </c>
    </row>
    <row r="1033">
      <c r="A1033" t="inlineStr">
        <is>
          <t xml:space="preserve">Foundation</t>
        </is>
      </c>
      <c r="B1033">
        <v>3071463</v>
      </c>
      <c r="C1033" s="2">
        <v>6.9363</v>
      </c>
      <c r="D1033" t="inlineStr">
        <is>
          <t xml:space="preserve"/>
        </is>
      </c>
      <c r="E1033" t="inlineStr">
        <is>
          <t xml:space="preserve"/>
        </is>
      </c>
    </row>
    <row r="1034">
      <c r="A1034" t="inlineStr">
        <is>
          <t xml:space="preserve">Foundation</t>
        </is>
      </c>
      <c r="B1034">
        <v>3071676</v>
      </c>
      <c r="C1034" s="2">
        <v>3.1442</v>
      </c>
      <c r="D1034" t="inlineStr">
        <is>
          <t xml:space="preserve"/>
        </is>
      </c>
      <c r="E1034" t="inlineStr">
        <is>
          <t xml:space="preserve"/>
        </is>
      </c>
    </row>
    <row r="1035">
      <c r="A1035" t="inlineStr">
        <is>
          <t xml:space="preserve">Foundation</t>
        </is>
      </c>
      <c r="B1035">
        <v>3175289</v>
      </c>
      <c r="C1035" s="2">
        <v>4.9778</v>
      </c>
      <c r="D1035" t="inlineStr">
        <is>
          <t xml:space="preserve"/>
        </is>
      </c>
      <c r="E1035" t="inlineStr">
        <is>
          <t xml:space="preserve"/>
        </is>
      </c>
    </row>
    <row r="1036">
      <c r="A1036" t="inlineStr">
        <is>
          <t xml:space="preserve">Foundation</t>
        </is>
      </c>
      <c r="B1036">
        <v>3176103</v>
      </c>
      <c r="C1036" s="2">
        <v>0.374</v>
      </c>
      <c r="D1036" t="inlineStr">
        <is>
          <t xml:space="preserve"/>
        </is>
      </c>
      <c r="E1036" t="inlineStr">
        <is>
          <t xml:space="preserve"/>
        </is>
      </c>
    </row>
    <row r="1037">
      <c r="A1037" t="inlineStr">
        <is>
          <t xml:space="preserve">Foundation</t>
        </is>
      </c>
      <c r="B1037">
        <v>3176274</v>
      </c>
      <c r="C1037" s="2">
        <v>0.345</v>
      </c>
      <c r="D1037" t="inlineStr">
        <is>
          <t xml:space="preserve"/>
        </is>
      </c>
      <c r="E1037" t="inlineStr">
        <is>
          <t xml:space="preserve"/>
        </is>
      </c>
    </row>
    <row r="1038">
      <c r="A1038" t="inlineStr">
        <is>
          <t xml:space="preserve">Foundation</t>
        </is>
      </c>
      <c r="B1038">
        <v>3178662</v>
      </c>
      <c r="C1038" s="2">
        <v>4.592</v>
      </c>
      <c r="D1038" t="inlineStr">
        <is>
          <t xml:space="preserve"/>
        </is>
      </c>
      <c r="E1038" t="inlineStr">
        <is>
          <t xml:space="preserve"/>
        </is>
      </c>
    </row>
    <row r="1039">
      <c r="A1039" t="inlineStr" s="3">
        <is>
          <t xml:space="preserve">TOTAL</t>
        </is>
      </c>
      <c r="B1039" t="inlineStr" s="3">
        <is>
          <t xml:space="preserve"/>
        </is>
      </c>
      <c r="C1039" t="inlineStr" s="3">
        <is>
          <t xml:space="preserve"/>
        </is>
      </c>
      <c r="D1039" t="inlineStr" s="3">
        <is>
          <t xml:space="preserve"/>
        </is>
      </c>
      <c r="E1039" s="4">
        <f>SUM(E2:E1038)</f>
      </c>
    </row>
  </sheetData>
  <autoFilter ref="A1:E1038"/>
</worksheet>
</file>