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<sst xmlns="http://schemas.openxmlformats.org/spreadsheetml/2006/main" count="32" uniqueCount="13">
  <si>
    <t xml:space="preserve">Fruit:{Yellow,Sweet,Long}</t>
  </si>
  <si>
    <t xml:space="preserve">Fruit</t>
  </si>
  <si>
    <t xml:space="preserve">Yellow</t>
  </si>
  <si>
    <t xml:space="preserve">Sweet</t>
  </si>
  <si>
    <t xml:space="preserve">Long</t>
  </si>
  <si>
    <t xml:space="preserve">Total</t>
  </si>
  <si>
    <t xml:space="preserve">Mango</t>
  </si>
  <si>
    <t xml:space="preserve">Banana</t>
  </si>
  <si>
    <t xml:space="preserve">Other</t>
  </si>
  <si>
    <t xml:space="preserve">P(X|Mango)=P(Yellow|Mango).P(Sweet|Mango).P(Long|Mango)=0</t>
  </si>
  <si>
    <t xml:space="preserve">P(Yellow|Mango)=P(M|Y).P(Y)/P(M)</t>
  </si>
  <si>
    <t xml:space="preserve">(350/800)*(800/2050)/800/2050=</t>
  </si>
  <si>
    <t xml:space="preserve">P(Sweet|Mango)=P(M|S).P(S)/P(M)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</si>
</sst>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E7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2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1" t="s">
        <v>0</v>
      </c>
      <c r="B1" s="1"/>
      <c r="C1" s="1"/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customFormat="false" ht="13.8" hidden="false" customHeight="false" outlineLevel="0" collapsed="false">
      <c r="A4" s="2" t="s">
        <v>6</v>
      </c>
      <c r="B4" s="0" t="n">
        <v>350</v>
      </c>
      <c r="C4" s="0" t="n">
        <v>450</v>
      </c>
      <c r="D4" s="0" t="n">
        <v>0</v>
      </c>
      <c r="E4" s="2" t="n">
        <f aca="false">B4+C4+D4</f>
        <v>800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5</v>
      </c>
    </row>
    <row r="5" customFormat="false" ht="13.8" hidden="false" customHeight="false" outlineLevel="0" collapsed="false">
      <c r="A5" s="2" t="s">
        <v>7</v>
      </c>
      <c r="B5" s="0" t="n">
        <v>400</v>
      </c>
      <c r="C5" s="0" t="n">
        <v>300</v>
      </c>
      <c r="D5" s="0" t="n">
        <v>350</v>
      </c>
      <c r="E5" s="2" t="n">
        <f aca="false">B5+C5+D5</f>
        <v>1050</v>
      </c>
      <c r="I5" s="2" t="s">
        <v>6</v>
      </c>
      <c r="J5" s="0" t="n">
        <f aca="false">B4/B$7</f>
        <v>0.4375</v>
      </c>
      <c r="K5" s="0" t="n">
        <f aca="false">C4/C$7</f>
        <v>0.529411764705882</v>
      </c>
      <c r="L5" s="0" t="n">
        <f aca="false">D4/D$7</f>
        <v>0</v>
      </c>
      <c r="M5" s="0" t="n">
        <f aca="false">E4/E$7</f>
        <v>0.390243902439024</v>
      </c>
    </row>
    <row r="6" customFormat="false" ht="13.8" hidden="false" customHeight="false" outlineLevel="0" collapsed="false">
      <c r="A6" s="2" t="s">
        <v>8</v>
      </c>
      <c r="B6" s="0" t="n">
        <v>50</v>
      </c>
      <c r="C6" s="0" t="n">
        <v>100</v>
      </c>
      <c r="D6" s="0" t="n">
        <v>50</v>
      </c>
      <c r="E6" s="2" t="n">
        <f aca="false">B6+C6+D6</f>
        <v>200</v>
      </c>
      <c r="I6" s="2" t="s">
        <v>7</v>
      </c>
      <c r="J6" s="0" t="n">
        <f aca="false">B5/B$7</f>
        <v>0.5</v>
      </c>
      <c r="K6" s="0" t="n">
        <f aca="false">C5/C$7</f>
        <v>0.352941176470588</v>
      </c>
      <c r="L6" s="0" t="n">
        <f aca="false">D5/D$7</f>
        <v>0.291666666666667</v>
      </c>
      <c r="M6" s="0" t="n">
        <f aca="false">E5/E$7</f>
        <v>0.51219512195122</v>
      </c>
    </row>
    <row r="7" customFormat="false" ht="13.8" hidden="false" customHeight="false" outlineLevel="0" collapsed="false">
      <c r="A7" s="2" t="s">
        <v>5</v>
      </c>
      <c r="B7" s="2" t="n">
        <f aca="false">B4+B5+B6</f>
        <v>800</v>
      </c>
      <c r="C7" s="2" t="n">
        <f aca="false">C4+C5+C6</f>
        <v>850</v>
      </c>
      <c r="D7" s="2" t="n">
        <f aca="false">E4+D5+D6</f>
        <v>1200</v>
      </c>
      <c r="E7" s="2" t="n">
        <f aca="false">E4+E5+E6</f>
        <v>2050</v>
      </c>
      <c r="I7" s="2" t="s">
        <v>8</v>
      </c>
      <c r="J7" s="0" t="n">
        <f aca="false">B6/B$7</f>
        <v>0.0625</v>
      </c>
      <c r="K7" s="0" t="n">
        <f aca="false">C6/C$7</f>
        <v>0.117647058823529</v>
      </c>
      <c r="L7" s="0" t="n">
        <f aca="false">D6/D$7</f>
        <v>0.0416666666666667</v>
      </c>
      <c r="M7" s="0" t="n">
        <f aca="false">E6/E$7</f>
        <v>0.0975609756097561</v>
      </c>
    </row>
    <row r="8" customFormat="false" ht="13.8" hidden="false" customHeight="false" outlineLevel="0" collapsed="false">
      <c r="I8" s="2" t="s">
        <v>5</v>
      </c>
      <c r="J8" s="0" t="n">
        <f aca="false">B7/B$7</f>
        <v>1</v>
      </c>
      <c r="K8" s="0" t="n">
        <f aca="false">C7/C$7</f>
        <v>1</v>
      </c>
      <c r="L8" s="0" t="n">
        <f aca="false">D7/D$7</f>
        <v>1</v>
      </c>
      <c r="M8" s="0" t="n">
        <f aca="false">E7/E$7</f>
        <v>1</v>
      </c>
    </row>
    <row r="10" customFormat="false" ht="15" hidden="false" customHeight="false" outlineLevel="0" collapsed="false">
      <c r="B10" s="0" t="s">
        <v>9</v>
      </c>
    </row>
    <row r="11" customFormat="false" ht="15" hidden="false" customHeight="false" outlineLevel="0" collapsed="false">
      <c r="I11" s="2" t="s">
        <v>1</v>
      </c>
      <c r="J11" s="2" t="s">
        <v>2</v>
      </c>
      <c r="K11" s="2" t="s">
        <v>3</v>
      </c>
      <c r="L11" s="2" t="s">
        <v>4</v>
      </c>
      <c r="M11" s="2" t="s">
        <v>5</v>
      </c>
    </row>
    <row r="12" customFormat="false" ht="15" hidden="false" customHeight="false" outlineLevel="0" collapsed="false">
      <c r="B12" s="2" t="s">
        <v>10</v>
      </c>
      <c r="I12" s="2" t="s">
        <v>6</v>
      </c>
      <c r="J12" s="0" t="n">
        <f aca="false">B4/$E4</f>
        <v>0.4375</v>
      </c>
      <c r="K12" s="0" t="n">
        <f aca="false">C4/$E4</f>
        <v>0.5625</v>
      </c>
      <c r="L12" s="0" t="n">
        <f aca="false">D4/$E4</f>
        <v>0</v>
      </c>
      <c r="M12" s="0" t="n">
        <f aca="false">E4/$E4</f>
        <v>1</v>
      </c>
    </row>
    <row r="13" customFormat="false" ht="15" hidden="false" customHeight="false" outlineLevel="0" collapsed="false">
      <c r="B13" s="0" t="s">
        <v>11</v>
      </c>
      <c r="E13" s="0" t="n">
        <f aca="false">(B4/B7)*(B7/E7)/(E4/E7)</f>
        <v>0.4375</v>
      </c>
      <c r="I13" s="2" t="s">
        <v>7</v>
      </c>
      <c r="J13" s="0" t="n">
        <f aca="false">B5/$E5</f>
        <v>0.380952380952381</v>
      </c>
      <c r="K13" s="0" t="n">
        <f aca="false">C5/$E5</f>
        <v>0.285714285714286</v>
      </c>
      <c r="L13" s="0" t="n">
        <f aca="false">D5/$E5</f>
        <v>0.333333333333333</v>
      </c>
      <c r="M13" s="0" t="n">
        <f aca="false">E5/$E5</f>
        <v>1</v>
      </c>
    </row>
    <row r="14" customFormat="false" ht="15" hidden="false" customHeight="false" outlineLevel="0" collapsed="false">
      <c r="I14" s="2" t="s">
        <v>8</v>
      </c>
      <c r="J14" s="0" t="n">
        <f aca="false">B6/$E6</f>
        <v>0.25</v>
      </c>
      <c r="K14" s="0" t="n">
        <f aca="false">C6/$E6</f>
        <v>0.5</v>
      </c>
      <c r="L14" s="0" t="n">
        <f aca="false">D6/$E6</f>
        <v>0.25</v>
      </c>
      <c r="M14" s="0" t="n">
        <f aca="false">E6/$E6</f>
        <v>1</v>
      </c>
    </row>
    <row r="15" customFormat="false" ht="15" hidden="false" customHeight="false" outlineLevel="0" collapsed="false">
      <c r="B15" s="0" t="s">
        <v>12</v>
      </c>
      <c r="I15" s="2" t="s">
        <v>5</v>
      </c>
      <c r="J15" s="0" t="n">
        <f aca="false">B7/$E7</f>
        <v>0.390243902439024</v>
      </c>
      <c r="K15" s="0" t="n">
        <f aca="false">C7/$E7</f>
        <v>0.414634146341463</v>
      </c>
      <c r="L15" s="0" t="n">
        <f aca="false">D7/$E7</f>
        <v>0.585365853658537</v>
      </c>
      <c r="M15" s="0" t="n">
        <f aca="false">E7/$E7</f>
        <v>1</v>
      </c>
    </row>
    <row r="16" customFormat="false" ht="15" hidden="false" customHeight="false" outlineLevel="0" collapsed="false">
      <c r="D16" s="0" t="n">
        <f aca="false">(C4/E4)*(C7/E7)/(E4/E7)</f>
        <v>0.59765625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:E7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:E7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2019-08-22T09:20:39Z</dcterms:created>
  <dc:creator>Microsoft</dc:creator>
  <dc:description/>
  <dc:language>en-IN</dc:language>
  <cp:lastModifiedBy/>
  <dcterms:modified xsi:type="dcterms:W3CDTF">2019-09-12T10:38:10Z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