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1" i="1" l="1"/>
  <c r="C41" i="1"/>
  <c r="B42" i="1"/>
  <c r="C42" i="1"/>
  <c r="A42" i="1"/>
  <c r="A41" i="1"/>
  <c r="B40" i="1"/>
  <c r="C40" i="1"/>
  <c r="A40" i="1"/>
  <c r="C39" i="1"/>
  <c r="B39" i="1"/>
  <c r="A39" i="1"/>
  <c r="C30" i="1"/>
  <c r="C31" i="1"/>
  <c r="C32" i="1"/>
  <c r="C33" i="1"/>
  <c r="C34" i="1"/>
  <c r="C35" i="1"/>
  <c r="C36" i="1"/>
  <c r="C37" i="1"/>
  <c r="C29" i="1"/>
  <c r="B30" i="1"/>
  <c r="B31" i="1"/>
  <c r="B32" i="1"/>
  <c r="B33" i="1"/>
  <c r="B34" i="1"/>
  <c r="B35" i="1"/>
  <c r="B36" i="1"/>
  <c r="B37" i="1"/>
  <c r="B29" i="1"/>
  <c r="B17" i="1"/>
  <c r="A30" i="1"/>
  <c r="A31" i="1"/>
  <c r="A32" i="1"/>
  <c r="A33" i="1"/>
  <c r="A34" i="1"/>
  <c r="A35" i="1"/>
  <c r="A36" i="1"/>
  <c r="A37" i="1"/>
  <c r="A29" i="1"/>
  <c r="B14" i="1"/>
  <c r="C14" i="1"/>
  <c r="A14" i="1"/>
  <c r="C18" i="1"/>
  <c r="C19" i="1"/>
  <c r="C20" i="1"/>
  <c r="C21" i="1"/>
  <c r="C22" i="1"/>
  <c r="C23" i="1"/>
  <c r="C24" i="1"/>
  <c r="C25" i="1"/>
  <c r="B18" i="1"/>
  <c r="B19" i="1"/>
  <c r="B20" i="1"/>
  <c r="B21" i="1"/>
  <c r="B22" i="1"/>
  <c r="B23" i="1"/>
  <c r="B24" i="1"/>
  <c r="B25" i="1"/>
  <c r="A25" i="1"/>
  <c r="A23" i="1"/>
  <c r="A24" i="1"/>
  <c r="A18" i="1"/>
  <c r="A19" i="1"/>
  <c r="A20" i="1"/>
  <c r="A21" i="1"/>
  <c r="A22" i="1"/>
  <c r="C17" i="1"/>
  <c r="A17" i="1"/>
  <c r="C12" i="1"/>
  <c r="B12" i="1"/>
  <c r="A12" i="1"/>
</calcChain>
</file>

<file path=xl/sharedStrings.xml><?xml version="1.0" encoding="utf-8"?>
<sst xmlns="http://schemas.openxmlformats.org/spreadsheetml/2006/main" count="17" uniqueCount="11">
  <si>
    <t>C1</t>
  </si>
  <si>
    <t>C2</t>
  </si>
  <si>
    <t>C3</t>
  </si>
  <si>
    <t>Average or mean of the above sample</t>
  </si>
  <si>
    <t>step 1 x-mean</t>
  </si>
  <si>
    <t>step 2 (x-mean)/std</t>
  </si>
  <si>
    <t>standard deviation</t>
  </si>
  <si>
    <t>maean of step 1 == 0</t>
  </si>
  <si>
    <t>std of step 2        ==1</t>
  </si>
  <si>
    <t>Proof that the normalization is perfect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</si>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</sst>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7" zoomScale="150" zoomScaleNormal="150" workbookViewId="0">
      <selection activeCell="A41" sqref="A41:C42"/>
    </sheetView>
  </sheetViews>
  <sheetFormatPr defaultRowHeight="15" x14ac:dyDescent="0.25"/>
  <cols>
    <col min="3" max="3" width="13.140625" bestFit="1" customWidth="1"/>
    <col min="4" max="4" width="35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</v>
      </c>
      <c r="B2">
        <v>100</v>
      </c>
      <c r="C2">
        <v>5684</v>
      </c>
    </row>
    <row r="3" spans="1:4" x14ac:dyDescent="0.25">
      <c r="A3">
        <v>6</v>
      </c>
      <c r="B3">
        <v>891</v>
      </c>
      <c r="C3">
        <v>8971</v>
      </c>
    </row>
    <row r="4" spans="1:4" x14ac:dyDescent="0.25">
      <c r="A4">
        <v>8</v>
      </c>
      <c r="B4">
        <v>654</v>
      </c>
      <c r="C4">
        <v>5698</v>
      </c>
    </row>
    <row r="5" spans="1:4" x14ac:dyDescent="0.25">
      <c r="A5">
        <v>9</v>
      </c>
      <c r="B5">
        <v>782</v>
      </c>
      <c r="C5">
        <v>1234</v>
      </c>
    </row>
    <row r="6" spans="1:4" x14ac:dyDescent="0.25">
      <c r="A6">
        <v>7</v>
      </c>
      <c r="B6">
        <v>456</v>
      </c>
      <c r="C6">
        <v>5678</v>
      </c>
    </row>
    <row r="7" spans="1:4" x14ac:dyDescent="0.25">
      <c r="A7">
        <v>5</v>
      </c>
      <c r="B7">
        <v>621</v>
      </c>
      <c r="C7">
        <v>6987</v>
      </c>
    </row>
    <row r="8" spans="1:4" x14ac:dyDescent="0.25">
      <c r="A8">
        <v>3</v>
      </c>
      <c r="B8">
        <v>300</v>
      </c>
      <c r="C8">
        <v>78993</v>
      </c>
    </row>
    <row r="9" spans="1:4" x14ac:dyDescent="0.25">
      <c r="A9">
        <v>2</v>
      </c>
      <c r="B9">
        <v>251</v>
      </c>
      <c r="C9">
        <v>8654</v>
      </c>
    </row>
    <row r="10" spans="1:4" x14ac:dyDescent="0.25">
      <c r="A10">
        <v>1</v>
      </c>
      <c r="B10">
        <v>1000</v>
      </c>
      <c r="C10">
        <v>10000</v>
      </c>
    </row>
    <row r="12" spans="1:4" x14ac:dyDescent="0.25">
      <c r="A12">
        <f>AVERAGE(A2:A10)</f>
        <v>5.666666666666667</v>
      </c>
      <c r="B12">
        <f>AVERAGE(B2:B10)</f>
        <v>561.66666666666663</v>
      </c>
      <c r="C12">
        <f>AVERAGE(C2:C10)</f>
        <v>14655.444444444445</v>
      </c>
      <c r="D12" t="s">
        <v>3</v>
      </c>
    </row>
    <row r="14" spans="1:4" x14ac:dyDescent="0.25">
      <c r="A14">
        <f>_xlfn.STDEV.P(A2:A10)</f>
        <v>2.9814239699997196</v>
      </c>
      <c r="B14">
        <f t="shared" ref="B14:C14" si="0">_xlfn.STDEV.P(B2:B10)</f>
        <v>288.76634152892541</v>
      </c>
      <c r="C14">
        <f t="shared" si="0"/>
        <v>22875.464313981629</v>
      </c>
      <c r="D14" t="s">
        <v>6</v>
      </c>
    </row>
    <row r="16" spans="1:4" x14ac:dyDescent="0.25">
      <c r="A16" t="s">
        <v>0</v>
      </c>
      <c r="B16" t="s">
        <v>1</v>
      </c>
      <c r="C16" t="s">
        <v>2</v>
      </c>
    </row>
    <row r="17" spans="1:4" x14ac:dyDescent="0.25">
      <c r="A17">
        <f>A2-$A$12</f>
        <v>4.333333333333333</v>
      </c>
      <c r="B17">
        <f>B2-$B$12</f>
        <v>-461.66666666666663</v>
      </c>
      <c r="C17">
        <f>C2-$C$12</f>
        <v>-8971.4444444444453</v>
      </c>
      <c r="D17" t="s">
        <v>4</v>
      </c>
    </row>
    <row r="18" spans="1:4" x14ac:dyDescent="0.25">
      <c r="A18">
        <f t="shared" ref="A18:A24" si="1">A3-$A$12</f>
        <v>0.33333333333333304</v>
      </c>
      <c r="B18">
        <f t="shared" ref="B18:B25" si="2">B3-$B$12</f>
        <v>329.33333333333337</v>
      </c>
      <c r="C18">
        <f t="shared" ref="C18:C25" si="3">C3-$C$12</f>
        <v>-5684.4444444444453</v>
      </c>
    </row>
    <row r="19" spans="1:4" x14ac:dyDescent="0.25">
      <c r="A19">
        <f t="shared" si="1"/>
        <v>2.333333333333333</v>
      </c>
      <c r="B19">
        <f t="shared" si="2"/>
        <v>92.333333333333371</v>
      </c>
      <c r="C19">
        <f t="shared" si="3"/>
        <v>-8957.4444444444453</v>
      </c>
    </row>
    <row r="20" spans="1:4" x14ac:dyDescent="0.25">
      <c r="A20">
        <f t="shared" si="1"/>
        <v>3.333333333333333</v>
      </c>
      <c r="B20">
        <f t="shared" si="2"/>
        <v>220.33333333333337</v>
      </c>
      <c r="C20">
        <f t="shared" si="3"/>
        <v>-13421.444444444445</v>
      </c>
    </row>
    <row r="21" spans="1:4" x14ac:dyDescent="0.25">
      <c r="A21">
        <f t="shared" si="1"/>
        <v>1.333333333333333</v>
      </c>
      <c r="B21">
        <f t="shared" si="2"/>
        <v>-105.66666666666663</v>
      </c>
      <c r="C21">
        <f t="shared" si="3"/>
        <v>-8977.4444444444453</v>
      </c>
    </row>
    <row r="22" spans="1:4" x14ac:dyDescent="0.25">
      <c r="A22">
        <f t="shared" si="1"/>
        <v>-0.66666666666666696</v>
      </c>
      <c r="B22">
        <f t="shared" si="2"/>
        <v>59.333333333333371</v>
      </c>
      <c r="C22">
        <f t="shared" si="3"/>
        <v>-7668.4444444444453</v>
      </c>
    </row>
    <row r="23" spans="1:4" x14ac:dyDescent="0.25">
      <c r="A23">
        <f>A8-$A$12</f>
        <v>-2.666666666666667</v>
      </c>
      <c r="B23">
        <f t="shared" si="2"/>
        <v>-261.66666666666663</v>
      </c>
      <c r="C23">
        <f t="shared" si="3"/>
        <v>64337.555555555555</v>
      </c>
    </row>
    <row r="24" spans="1:4" x14ac:dyDescent="0.25">
      <c r="A24">
        <f t="shared" si="1"/>
        <v>-3.666666666666667</v>
      </c>
      <c r="B24">
        <f t="shared" si="2"/>
        <v>-310.66666666666663</v>
      </c>
      <c r="C24">
        <f t="shared" si="3"/>
        <v>-6001.4444444444453</v>
      </c>
    </row>
    <row r="25" spans="1:4" x14ac:dyDescent="0.25">
      <c r="A25">
        <f>A10-$A$12</f>
        <v>-4.666666666666667</v>
      </c>
      <c r="B25">
        <f t="shared" si="2"/>
        <v>438.33333333333337</v>
      </c>
      <c r="C25">
        <f t="shared" si="3"/>
        <v>-4655.4444444444453</v>
      </c>
    </row>
    <row r="28" spans="1:4" x14ac:dyDescent="0.25">
      <c r="A28" t="s">
        <v>0</v>
      </c>
      <c r="B28" t="s">
        <v>1</v>
      </c>
      <c r="C28" t="s">
        <v>2</v>
      </c>
      <c r="D28" t="s">
        <v>5</v>
      </c>
    </row>
    <row r="29" spans="1:4" x14ac:dyDescent="0.25">
      <c r="A29">
        <f>A17/$A$14</f>
        <v>1.4534441853748632</v>
      </c>
      <c r="B29">
        <f>B17/$B$14</f>
        <v>-1.598755118835143</v>
      </c>
      <c r="C29">
        <f>C17/$C$14</f>
        <v>-0.39218633210260312</v>
      </c>
    </row>
    <row r="30" spans="1:4" x14ac:dyDescent="0.25">
      <c r="A30">
        <f t="shared" ref="A30:A39" si="4">A18/$A$14</f>
        <v>0.11180339887498938</v>
      </c>
      <c r="B30">
        <f t="shared" ref="B30:B37" si="5">B18/$B$14</f>
        <v>1.1404837959632648</v>
      </c>
      <c r="C30">
        <f t="shared" ref="C30:C37" si="6">C18/$C$14</f>
        <v>-0.24849525965556366</v>
      </c>
    </row>
    <row r="31" spans="1:4" x14ac:dyDescent="0.25">
      <c r="A31">
        <f t="shared" si="4"/>
        <v>0.78262379212492628</v>
      </c>
      <c r="B31">
        <f t="shared" si="5"/>
        <v>0.31975102376702874</v>
      </c>
      <c r="C31">
        <f t="shared" si="6"/>
        <v>-0.39157432266717307</v>
      </c>
    </row>
    <row r="32" spans="1:4" x14ac:dyDescent="0.25">
      <c r="A32">
        <f t="shared" si="4"/>
        <v>1.1180339887498947</v>
      </c>
      <c r="B32">
        <f t="shared" si="5"/>
        <v>0.76301598090254863</v>
      </c>
      <c r="C32">
        <f t="shared" si="6"/>
        <v>-0.58671790265000978</v>
      </c>
    </row>
    <row r="33" spans="1:4" x14ac:dyDescent="0.25">
      <c r="A33">
        <f t="shared" si="4"/>
        <v>0.44721359549995782</v>
      </c>
      <c r="B33">
        <f t="shared" si="5"/>
        <v>-0.36592445680197849</v>
      </c>
      <c r="C33">
        <f t="shared" si="6"/>
        <v>-0.39244862186064455</v>
      </c>
    </row>
    <row r="34" spans="1:4" x14ac:dyDescent="0.25">
      <c r="A34">
        <f t="shared" si="4"/>
        <v>-0.22360679774997907</v>
      </c>
      <c r="B34">
        <f t="shared" si="5"/>
        <v>0.20547177700552754</v>
      </c>
      <c r="C34">
        <f t="shared" si="6"/>
        <v>-0.33522573964793551</v>
      </c>
    </row>
    <row r="35" spans="1:4" x14ac:dyDescent="0.25">
      <c r="A35">
        <f t="shared" si="4"/>
        <v>-0.89442719099991597</v>
      </c>
      <c r="B35">
        <f t="shared" si="5"/>
        <v>-0.90615362331089322</v>
      </c>
      <c r="C35">
        <f t="shared" si="6"/>
        <v>2.8125136466074716</v>
      </c>
    </row>
    <row r="36" spans="1:4" x14ac:dyDescent="0.25">
      <c r="A36">
        <f t="shared" si="4"/>
        <v>-1.2298373876248845</v>
      </c>
      <c r="B36">
        <f t="shared" si="5"/>
        <v>-1.0758409897143344</v>
      </c>
      <c r="C36">
        <f t="shared" si="6"/>
        <v>-0.26235290187208676</v>
      </c>
    </row>
    <row r="37" spans="1:4" x14ac:dyDescent="0.25">
      <c r="A37">
        <f t="shared" si="4"/>
        <v>-1.565247584249853</v>
      </c>
      <c r="B37">
        <f t="shared" si="5"/>
        <v>1.5179516110239808</v>
      </c>
      <c r="C37">
        <f t="shared" si="6"/>
        <v>-0.20351256615145547</v>
      </c>
    </row>
    <row r="38" spans="1:4" x14ac:dyDescent="0.25">
      <c r="D38" t="s">
        <v>9</v>
      </c>
    </row>
    <row r="39" spans="1:4" x14ac:dyDescent="0.25">
      <c r="A39">
        <f>AVERAGE(A29:A37)</f>
        <v>0</v>
      </c>
      <c r="B39">
        <f t="shared" ref="B39:C39" si="7">AVERAGE(B29:B37)</f>
        <v>0</v>
      </c>
      <c r="C39">
        <f>AVERAGE(C29:C37)</f>
        <v>-6.1679056923619811E-17</v>
      </c>
      <c r="D39" t="s">
        <v>7</v>
      </c>
    </row>
    <row r="40" spans="1:4" x14ac:dyDescent="0.25">
      <c r="A40">
        <f>_xlfn.STDEV.P(A29:A37)</f>
        <v>1</v>
      </c>
      <c r="B40">
        <f t="shared" ref="B40:C40" si="8">_xlfn.STDEV.P(B29:B37)</f>
        <v>1</v>
      </c>
      <c r="C40">
        <f t="shared" si="8"/>
        <v>0.99999999999999989</v>
      </c>
      <c r="D40" t="s">
        <v>8</v>
      </c>
    </row>
    <row r="41" spans="1:4" x14ac:dyDescent="0.25">
      <c r="A41">
        <f>MIN(A29:A37)</f>
        <v>-1.565247584249853</v>
      </c>
      <c r="B41">
        <f t="shared" ref="B41:C41" si="9">MIN(B29:B37)</f>
        <v>-1.598755118835143</v>
      </c>
      <c r="C41">
        <f t="shared" si="9"/>
        <v>-0.58671790265000978</v>
      </c>
      <c r="D41" t="s">
        <v>10</v>
      </c>
    </row>
    <row r="42" spans="1:4" x14ac:dyDescent="0.25">
      <c r="A42">
        <f>MIN(A30:A38)</f>
        <v>-1.565247584249853</v>
      </c>
      <c r="B42">
        <f t="shared" ref="B42:C42" si="10">MIN(B30:B38)</f>
        <v>-1.0758409897143344</v>
      </c>
      <c r="C42">
        <f t="shared" si="10"/>
        <v>-0.58671790265000978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2020-09-14T12:04:03Z</dcterms:modified>
</cp:coreProperties>
</file>