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ssumpcao/OneDrive - University of North Carolina at Chapel Hill/Documents/Research/2020 Dissertation/Datasets/"/>
    </mc:Choice>
  </mc:AlternateContent>
  <xr:revisionPtr revIDLastSave="3" documentId="10_ncr:100000_{E0EAEA54-A6B5-445B-9986-73C03EE30DEE}" xr6:coauthVersionLast="36" xr6:coauthVersionMax="36" xr10:uidLastSave="{7BB39D42-3CE0-3740-935E-8E354CCEAE11}"/>
  <bookViews>
    <workbookView xWindow="8160" yWindow="460" windowWidth="27300" windowHeight="17340" tabRatio="695" xr2:uid="{00000000-000D-0000-FFFF-FFFF00000000}"/>
  </bookViews>
  <sheets>
    <sheet name="Sheet1" sheetId="2" r:id="rId1"/>
    <sheet name="Termo de Adesão" sheetId="1" r:id="rId2"/>
  </sheets>
  <externalReferences>
    <externalReference r:id="rId3"/>
  </externalReferences>
  <definedNames>
    <definedName name="_xlnm._FilterDatabase" localSheetId="1" hidden="1">'Termo de Adesão'!$A$1:$G$1820</definedName>
  </definedNames>
  <calcPr calcId="162913"/>
  <pivotCaches>
    <pivotCache cacheId="10" r:id="rId4"/>
  </pivotCaches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2" i="1"/>
  <c r="D573" i="1" l="1"/>
  <c r="C573" i="1"/>
  <c r="D296" i="1"/>
  <c r="C296" i="1"/>
  <c r="D83" i="1"/>
  <c r="C83" i="1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4" i="1"/>
  <c r="E625" i="1"/>
  <c r="E626" i="1"/>
  <c r="E627" i="1"/>
  <c r="E628" i="1"/>
  <c r="E629" i="1"/>
  <c r="E630" i="1"/>
  <c r="E631" i="1"/>
  <c r="E632" i="1"/>
  <c r="E633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4" i="1"/>
  <c r="E655" i="1"/>
  <c r="E656" i="1"/>
  <c r="E657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2" i="1"/>
  <c r="E1363" i="1"/>
  <c r="E1364" i="1"/>
  <c r="E1365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2" i="1"/>
  <c r="D1363" i="1"/>
  <c r="D1364" i="1"/>
  <c r="D1365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2" i="1"/>
  <c r="C1363" i="1"/>
  <c r="C1364" i="1"/>
  <c r="C1365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2" i="1"/>
  <c r="B1363" i="1"/>
  <c r="B1364" i="1"/>
  <c r="B1365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2" i="1"/>
  <c r="A1363" i="1"/>
  <c r="A1364" i="1"/>
  <c r="A1365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E245" i="1" l="1"/>
  <c r="E1124" i="1"/>
  <c r="E653" i="1"/>
  <c r="E99" i="1"/>
  <c r="E634" i="1"/>
  <c r="E1379" i="1"/>
  <c r="E227" i="1"/>
  <c r="E207" i="1"/>
  <c r="E623" i="1"/>
</calcChain>
</file>

<file path=xl/sharedStrings.xml><?xml version="1.0" encoding="utf-8"?>
<sst xmlns="http://schemas.openxmlformats.org/spreadsheetml/2006/main" count="72" uniqueCount="41">
  <si>
    <t>UF</t>
  </si>
  <si>
    <t>Esfera de Poder</t>
  </si>
  <si>
    <t>Município Sede</t>
  </si>
  <si>
    <t>Nome do Ente Parceiro</t>
  </si>
  <si>
    <t xml:space="preserve">Data da assinatura </t>
  </si>
  <si>
    <t>BA</t>
  </si>
  <si>
    <t>Barra do Choça</t>
  </si>
  <si>
    <t>Prefeitura Municipal</t>
  </si>
  <si>
    <t>Poder Executivo Municipal</t>
  </si>
  <si>
    <t>Ibititá</t>
  </si>
  <si>
    <t>GO</t>
  </si>
  <si>
    <t>Cidade Ocidental</t>
  </si>
  <si>
    <t>MG</t>
  </si>
  <si>
    <t>Leme do Prado</t>
  </si>
  <si>
    <t>Paracatu</t>
  </si>
  <si>
    <t>MS</t>
  </si>
  <si>
    <t>Bonito</t>
  </si>
  <si>
    <t>Câmara Municipal</t>
  </si>
  <si>
    <t>Poder Legislativo Municipal</t>
  </si>
  <si>
    <t>RJ</t>
  </si>
  <si>
    <t>Paracambi</t>
  </si>
  <si>
    <t>Instituto de Previdência Municipal</t>
  </si>
  <si>
    <t>RO</t>
  </si>
  <si>
    <t>Machadinho D'Oeste</t>
  </si>
  <si>
    <t>Órgão da Administração Indireta (Empresa Pública, Autarquia, Fundação, Sociedade de Economia Mista)</t>
  </si>
  <si>
    <t>SP</t>
  </si>
  <si>
    <t>Campinas</t>
  </si>
  <si>
    <t>Sorocaba</t>
  </si>
  <si>
    <t>Franca</t>
  </si>
  <si>
    <t>Nova Mamoré</t>
  </si>
  <si>
    <t>Row Labels</t>
  </si>
  <si>
    <t>Grand Total</t>
  </si>
  <si>
    <t>CE</t>
  </si>
  <si>
    <t>ES</t>
  </si>
  <si>
    <t>MA</t>
  </si>
  <si>
    <t>PA</t>
  </si>
  <si>
    <t>PB</t>
  </si>
  <si>
    <t>PI</t>
  </si>
  <si>
    <t>PR</t>
  </si>
  <si>
    <t>Count of Município Sede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</si>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</sst>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R$-416]\ #,##0.00;[Red]\-[$R$-416]\ #,##0.00"/>
    <numFmt numFmtId="165" formatCode="[$-416]General"/>
  </numFmts>
  <fonts count="30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color theme="4" tint="0.79998168889431442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1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b/>
      <i/>
      <sz val="16"/>
      <color indexed="8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color indexed="8"/>
      <name val="Arial"/>
      <family val="2"/>
    </font>
    <font>
      <sz val="10"/>
      <color indexed="8"/>
      <name val="Bookman Old Style"/>
      <family val="1"/>
    </font>
    <font>
      <b/>
      <i/>
      <u/>
      <sz val="11"/>
      <color indexed="8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0"/>
      <color rgb="FF000000"/>
      <name val="Arial"/>
      <family val="2"/>
    </font>
    <font>
      <b/>
      <sz val="12"/>
      <color theme="4" tint="0.79998168889431442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FF"/>
        <bgColor rgb="FFFFFFFF"/>
      </patternFill>
    </fill>
    <fill>
      <patternFill patternType="solid">
        <fgColor rgb="FF0080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/>
    <xf numFmtId="0" fontId="6" fillId="0" borderId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9" fillId="4" borderId="0" applyNumberFormat="0" applyBorder="0" applyAlignment="0" applyProtection="0"/>
    <xf numFmtId="0" fontId="10" fillId="16" borderId="2" applyNumberFormat="0" applyAlignment="0" applyProtection="0"/>
    <xf numFmtId="0" fontId="11" fillId="17" borderId="3" applyNumberFormat="0" applyAlignment="0" applyProtection="0"/>
    <xf numFmtId="0" fontId="12" fillId="0" borderId="4" applyNumberFormat="0" applyFill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21" borderId="0" applyNumberFormat="0" applyBorder="0" applyAlignment="0" applyProtection="0"/>
    <xf numFmtId="0" fontId="13" fillId="7" borderId="2" applyNumberFormat="0" applyAlignment="0" applyProtection="0"/>
    <xf numFmtId="0" fontId="7" fillId="0" borderId="0"/>
    <xf numFmtId="0" fontId="14" fillId="0" borderId="0">
      <alignment horizontal="center"/>
    </xf>
    <xf numFmtId="0" fontId="14" fillId="0" borderId="0">
      <alignment horizontal="center"/>
    </xf>
    <xf numFmtId="0" fontId="14" fillId="0" borderId="0">
      <alignment horizontal="center" textRotation="90"/>
    </xf>
    <xf numFmtId="0" fontId="14" fillId="0" borderId="0">
      <alignment horizontal="center" textRotation="90"/>
    </xf>
    <xf numFmtId="0" fontId="15" fillId="3" borderId="0" applyNumberFormat="0" applyBorder="0" applyAlignment="0" applyProtection="0"/>
    <xf numFmtId="0" fontId="16" fillId="22" borderId="0" applyNumberFormat="0" applyBorder="0" applyAlignment="0" applyProtection="0"/>
    <xf numFmtId="0" fontId="17" fillId="0" borderId="0"/>
    <xf numFmtId="0" fontId="18" fillId="0" borderId="0"/>
    <xf numFmtId="0" fontId="6" fillId="23" borderId="5" applyNumberFormat="0" applyAlignment="0" applyProtection="0"/>
    <xf numFmtId="9" fontId="17" fillId="0" borderId="0"/>
    <xf numFmtId="0" fontId="19" fillId="0" borderId="0"/>
    <xf numFmtId="0" fontId="19" fillId="0" borderId="0"/>
    <xf numFmtId="164" fontId="19" fillId="0" borderId="0"/>
    <xf numFmtId="164" fontId="19" fillId="0" borderId="0"/>
    <xf numFmtId="0" fontId="20" fillId="16" borderId="6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27" fillId="0" borderId="10" applyNumberFormat="0" applyFill="0" applyAlignment="0" applyProtection="0"/>
    <xf numFmtId="0" fontId="1" fillId="0" borderId="0"/>
    <xf numFmtId="0" fontId="4" fillId="0" borderId="0"/>
    <xf numFmtId="9" fontId="4" fillId="0" borderId="0" applyFont="0" applyFill="0" applyBorder="0" applyAlignment="0" applyProtection="0"/>
    <xf numFmtId="165" fontId="28" fillId="0" borderId="0"/>
  </cellStyleXfs>
  <cellXfs count="37">
    <xf numFmtId="0" fontId="0" fillId="0" borderId="0" xfId="0" applyFont="1" applyFill="1" applyBorder="1"/>
    <xf numFmtId="0" fontId="2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NumberFormat="1" applyFont="1" applyFill="1" applyBorder="1" applyAlignment="1">
      <alignment horizontal="left" vertical="center" wrapText="1" readingOrder="1"/>
    </xf>
    <xf numFmtId="14" fontId="2" fillId="0" borderId="1" xfId="0" applyNumberFormat="1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justify" wrapText="1"/>
    </xf>
    <xf numFmtId="0" fontId="5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165" fontId="5" fillId="24" borderId="1" xfId="58" applyFont="1" applyFill="1" applyBorder="1" applyAlignment="1">
      <alignment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justify"/>
    </xf>
    <xf numFmtId="14" fontId="2" fillId="0" borderId="1" xfId="0" applyNumberFormat="1" applyFont="1" applyFill="1" applyBorder="1" applyAlignment="1">
      <alignment horizontal="center" vertical="center" wrapText="1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left" vertical="center"/>
    </xf>
    <xf numFmtId="14" fontId="2" fillId="0" borderId="12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1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 wrapText="1" readingOrder="1"/>
    </xf>
    <xf numFmtId="0" fontId="2" fillId="0" borderId="11" xfId="0" applyFont="1" applyFill="1" applyBorder="1" applyAlignment="1">
      <alignment horizontal="left" vertical="center"/>
    </xf>
    <xf numFmtId="0" fontId="2" fillId="0" borderId="12" xfId="0" applyNumberFormat="1" applyFont="1" applyFill="1" applyBorder="1" applyAlignment="1">
      <alignment horizontal="left" vertical="center" wrapText="1" readingOrder="1"/>
    </xf>
    <xf numFmtId="14" fontId="2" fillId="0" borderId="12" xfId="0" applyNumberFormat="1" applyFont="1" applyFill="1" applyBorder="1" applyAlignment="1">
      <alignment horizontal="center" vertical="center" wrapText="1" readingOrder="1"/>
    </xf>
    <xf numFmtId="22" fontId="2" fillId="0" borderId="1" xfId="0" quotePrefix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justify"/>
    </xf>
    <xf numFmtId="14" fontId="2" fillId="0" borderId="12" xfId="0" applyNumberFormat="1" applyFont="1" applyFill="1" applyBorder="1" applyAlignment="1">
      <alignment horizontal="center" vertical="center" wrapText="1"/>
    </xf>
    <xf numFmtId="0" fontId="29" fillId="25" borderId="1" xfId="0" applyNumberFormat="1" applyFont="1" applyFill="1" applyBorder="1" applyAlignment="1">
      <alignment horizontal="center" vertical="center" wrapText="1"/>
    </xf>
    <xf numFmtId="0" fontId="29" fillId="25" borderId="12" xfId="0" applyNumberFormat="1" applyFont="1" applyFill="1" applyBorder="1" applyAlignment="1">
      <alignment horizontal="center" vertical="center" wrapText="1"/>
    </xf>
    <xf numFmtId="0" fontId="3" fillId="25" borderId="1" xfId="0" applyFont="1" applyFill="1" applyBorder="1" applyAlignment="1">
      <alignment horizontal="center" vertical="center"/>
    </xf>
    <xf numFmtId="0" fontId="0" fillId="0" borderId="0" xfId="0" pivotButton="1" applyFont="1" applyFill="1" applyBorder="1"/>
    <xf numFmtId="0" fontId="0" fillId="0" borderId="0" xfId="0" applyFont="1" applyFill="1" applyBorder="1" applyAlignment="1">
      <alignment horizontal="left"/>
    </xf>
    <xf numFmtId="0" fontId="0" fillId="0" borderId="0" xfId="0" applyNumberFormat="1" applyFont="1" applyFill="1" applyBorder="1"/>
  </cellXfs>
  <cellStyles count="59">
    <cellStyle name="20% - Ênfase1 2" xfId="2" xr:uid="{00000000-0005-0000-0000-000000000000}"/>
    <cellStyle name="20% - Ênfase2 2" xfId="3" xr:uid="{00000000-0005-0000-0000-000001000000}"/>
    <cellStyle name="20% - Ênfase3 2" xfId="4" xr:uid="{00000000-0005-0000-0000-000002000000}"/>
    <cellStyle name="20% - Ênfase4 2" xfId="5" xr:uid="{00000000-0005-0000-0000-000003000000}"/>
    <cellStyle name="20% - Ênfase5 2" xfId="6" xr:uid="{00000000-0005-0000-0000-000004000000}"/>
    <cellStyle name="20% - Ênfase6 2" xfId="7" xr:uid="{00000000-0005-0000-0000-000005000000}"/>
    <cellStyle name="40% - Ênfase1 2" xfId="8" xr:uid="{00000000-0005-0000-0000-000006000000}"/>
    <cellStyle name="40% - Ênfase2 2" xfId="9" xr:uid="{00000000-0005-0000-0000-000007000000}"/>
    <cellStyle name="40% - Ênfase3 2" xfId="10" xr:uid="{00000000-0005-0000-0000-000008000000}"/>
    <cellStyle name="40% - Ênfase4 2" xfId="11" xr:uid="{00000000-0005-0000-0000-000009000000}"/>
    <cellStyle name="40% - Ênfase5 2" xfId="12" xr:uid="{00000000-0005-0000-0000-00000A000000}"/>
    <cellStyle name="40% - Ênfase6 2" xfId="13" xr:uid="{00000000-0005-0000-0000-00000B000000}"/>
    <cellStyle name="60% - Ênfase1 2" xfId="14" xr:uid="{00000000-0005-0000-0000-00000C000000}"/>
    <cellStyle name="60% - Ênfase2 2" xfId="15" xr:uid="{00000000-0005-0000-0000-00000D000000}"/>
    <cellStyle name="60% - Ênfase3 2" xfId="16" xr:uid="{00000000-0005-0000-0000-00000E000000}"/>
    <cellStyle name="60% - Ênfase4 2" xfId="17" xr:uid="{00000000-0005-0000-0000-00000F000000}"/>
    <cellStyle name="60% - Ênfase5 2" xfId="18" xr:uid="{00000000-0005-0000-0000-000010000000}"/>
    <cellStyle name="60% - Ênfase6 2" xfId="19" xr:uid="{00000000-0005-0000-0000-000011000000}"/>
    <cellStyle name="Bom 2" xfId="20" xr:uid="{00000000-0005-0000-0000-000012000000}"/>
    <cellStyle name="Cálculo 2" xfId="21" xr:uid="{00000000-0005-0000-0000-000013000000}"/>
    <cellStyle name="Célula de Verificação 2" xfId="22" xr:uid="{00000000-0005-0000-0000-000014000000}"/>
    <cellStyle name="Célula Vinculada 2" xfId="23" xr:uid="{00000000-0005-0000-0000-000015000000}"/>
    <cellStyle name="Ênfase1 2" xfId="24" xr:uid="{00000000-0005-0000-0000-000016000000}"/>
    <cellStyle name="Ênfase2 2" xfId="25" xr:uid="{00000000-0005-0000-0000-000017000000}"/>
    <cellStyle name="Ênfase3 2" xfId="26" xr:uid="{00000000-0005-0000-0000-000018000000}"/>
    <cellStyle name="Ênfase4 2" xfId="27" xr:uid="{00000000-0005-0000-0000-000019000000}"/>
    <cellStyle name="Ênfase5 2" xfId="28" xr:uid="{00000000-0005-0000-0000-00001A000000}"/>
    <cellStyle name="Ênfase6 2" xfId="29" xr:uid="{00000000-0005-0000-0000-00001B000000}"/>
    <cellStyle name="Entrada 2" xfId="30" xr:uid="{00000000-0005-0000-0000-00001C000000}"/>
    <cellStyle name="Excel Built-in Normal" xfId="31" xr:uid="{00000000-0005-0000-0000-00001D000000}"/>
    <cellStyle name="Heading" xfId="32" xr:uid="{00000000-0005-0000-0000-00001E000000}"/>
    <cellStyle name="Heading 1" xfId="33" xr:uid="{00000000-0005-0000-0000-00001F000000}"/>
    <cellStyle name="Heading1" xfId="34" xr:uid="{00000000-0005-0000-0000-000020000000}"/>
    <cellStyle name="Heading1 1" xfId="35" xr:uid="{00000000-0005-0000-0000-000021000000}"/>
    <cellStyle name="Incorreto 2" xfId="36" xr:uid="{00000000-0005-0000-0000-000022000000}"/>
    <cellStyle name="Neutra 2" xfId="37" xr:uid="{00000000-0005-0000-0000-000023000000}"/>
    <cellStyle name="Normal" xfId="0" builtinId="0"/>
    <cellStyle name="Normal 2" xfId="38" xr:uid="{00000000-0005-0000-0000-000025000000}"/>
    <cellStyle name="Normal 3" xfId="39" xr:uid="{00000000-0005-0000-0000-000026000000}"/>
    <cellStyle name="Normal 4" xfId="1" xr:uid="{00000000-0005-0000-0000-000027000000}"/>
    <cellStyle name="Normal 5" xfId="56" xr:uid="{00000000-0005-0000-0000-000028000000}"/>
    <cellStyle name="Normal 6" xfId="55" xr:uid="{00000000-0005-0000-0000-000029000000}"/>
    <cellStyle name="Normal_ESTIMATIVAS MUNICIPAIS 2011" xfId="58" xr:uid="{00000000-0005-0000-0000-00002A000000}"/>
    <cellStyle name="Nota 2" xfId="40" xr:uid="{00000000-0005-0000-0000-00002B000000}"/>
    <cellStyle name="Porcentagem 2" xfId="41" xr:uid="{00000000-0005-0000-0000-00002C000000}"/>
    <cellStyle name="Porcentagem 3" xfId="57" xr:uid="{00000000-0005-0000-0000-00002D000000}"/>
    <cellStyle name="Result" xfId="42" xr:uid="{00000000-0005-0000-0000-00002E000000}"/>
    <cellStyle name="Result 1" xfId="43" xr:uid="{00000000-0005-0000-0000-00002F000000}"/>
    <cellStyle name="Result2" xfId="44" xr:uid="{00000000-0005-0000-0000-000030000000}"/>
    <cellStyle name="Result2 1" xfId="45" xr:uid="{00000000-0005-0000-0000-000031000000}"/>
    <cellStyle name="Saída 2" xfId="46" xr:uid="{00000000-0005-0000-0000-000032000000}"/>
    <cellStyle name="Texto de Aviso 2" xfId="47" xr:uid="{00000000-0005-0000-0000-000033000000}"/>
    <cellStyle name="Texto Explicativo 2" xfId="48" xr:uid="{00000000-0005-0000-0000-000034000000}"/>
    <cellStyle name="Título 1 1" xfId="50" xr:uid="{00000000-0005-0000-0000-000035000000}"/>
    <cellStyle name="Título 1 2" xfId="49" xr:uid="{00000000-0005-0000-0000-000036000000}"/>
    <cellStyle name="Título 2 2" xfId="51" xr:uid="{00000000-0005-0000-0000-000037000000}"/>
    <cellStyle name="Título 3 2" xfId="52" xr:uid="{00000000-0005-0000-0000-000038000000}"/>
    <cellStyle name="Título 4 2" xfId="53" xr:uid="{00000000-0005-0000-0000-000039000000}"/>
    <cellStyle name="Total 2" xfId="54" xr:uid="{00000000-0005-0000-0000-00003A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C68A2"/>
      <rgbColor rgb="00D3D3D3"/>
      <rgbColor rgb="00FFFFFF"/>
      <rgbColor rgb="00C6DAF8"/>
      <rgbColor rgb="00465678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8000"/>
      <color rgb="FF009900"/>
      <color rgb="FF999A82"/>
      <color rgb="FFDCAC24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minliveunc-my.sharepoint.com/DF/Grupos/STPC/DTC/CFECS/3%20-%20PROGRAMAS/1%20-%20BRASIL%20TRANSPARENTE/6%20-%20TERMO%20DE%20ADESAO/MAPA%20BT_ABRIL-2018/Planilha%20de%20Adesoes%20ao%20PB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o de Adesão"/>
      <sheetName val="Por UF"/>
      <sheetName val="Por Regiões"/>
      <sheetName val="Por Hab."/>
      <sheetName val="Por Poder"/>
      <sheetName val="Estados"/>
      <sheetName val="&lt;50 mil"/>
      <sheetName val="&gt;100 mil"/>
      <sheetName val="&gt;50 e &lt;100 mil"/>
      <sheetName val="Alcance hab"/>
      <sheetName val="IBGE"/>
    </sheetNames>
    <sheetDataSet>
      <sheetData sheetId="0" refreshError="1">
        <row r="2">
          <cell r="A2" t="str">
            <v>AC</v>
          </cell>
          <cell r="C2" t="str">
            <v>Acrelândia</v>
          </cell>
          <cell r="F2" t="str">
            <v>Prefeitura Municipal</v>
          </cell>
          <cell r="G2">
            <v>42872</v>
          </cell>
          <cell r="L2" t="str">
            <v>Poder Executivo Municipal</v>
          </cell>
        </row>
        <row r="3">
          <cell r="A3" t="str">
            <v>AC</v>
          </cell>
          <cell r="C3" t="str">
            <v>Brasiléia</v>
          </cell>
          <cell r="F3" t="str">
            <v>Prefeitura Municipal</v>
          </cell>
          <cell r="G3">
            <v>41414</v>
          </cell>
          <cell r="L3" t="str">
            <v>Poder Executivo Municipal</v>
          </cell>
        </row>
        <row r="4">
          <cell r="A4" t="str">
            <v>AC</v>
          </cell>
          <cell r="C4" t="str">
            <v>Brasiléia</v>
          </cell>
          <cell r="F4" t="str">
            <v>Câmara Municipal</v>
          </cell>
          <cell r="G4">
            <v>41411</v>
          </cell>
          <cell r="L4" t="str">
            <v>Poder Legislativo Municipal</v>
          </cell>
        </row>
        <row r="5">
          <cell r="A5" t="str">
            <v>AC</v>
          </cell>
          <cell r="C5" t="str">
            <v>Capixaba</v>
          </cell>
          <cell r="F5" t="str">
            <v>Prefeitura Municipal</v>
          </cell>
          <cell r="G5">
            <v>41394</v>
          </cell>
          <cell r="L5" t="str">
            <v>Poder Executivo Municipal</v>
          </cell>
        </row>
        <row r="6">
          <cell r="A6" t="str">
            <v>AC</v>
          </cell>
          <cell r="C6" t="str">
            <v>Feijó</v>
          </cell>
          <cell r="F6" t="str">
            <v>Prefeitura Municipal</v>
          </cell>
          <cell r="G6">
            <v>41425</v>
          </cell>
          <cell r="L6" t="str">
            <v>Poder Executivo Municipal</v>
          </cell>
        </row>
        <row r="7">
          <cell r="A7" t="str">
            <v>AC</v>
          </cell>
          <cell r="C7" t="str">
            <v>Jordão</v>
          </cell>
          <cell r="F7" t="str">
            <v>Prefeitura Municipal</v>
          </cell>
          <cell r="G7">
            <v>41382</v>
          </cell>
          <cell r="L7" t="str">
            <v>Poder Executivo Municipal</v>
          </cell>
        </row>
        <row r="8">
          <cell r="A8" t="str">
            <v>AC</v>
          </cell>
          <cell r="C8" t="str">
            <v>Mâncio Lima</v>
          </cell>
          <cell r="F8" t="str">
            <v>Prefeitura Municipal</v>
          </cell>
          <cell r="G8">
            <v>41388</v>
          </cell>
          <cell r="L8" t="str">
            <v>Poder Executivo Municipal</v>
          </cell>
        </row>
        <row r="9">
          <cell r="A9" t="str">
            <v>AC</v>
          </cell>
          <cell r="C9" t="str">
            <v>Marechal Thaumaturgo</v>
          </cell>
          <cell r="F9" t="str">
            <v>Prefeitura Municipal</v>
          </cell>
          <cell r="G9">
            <v>42781</v>
          </cell>
          <cell r="L9" t="str">
            <v>Poder Executivo Municipal</v>
          </cell>
        </row>
        <row r="10">
          <cell r="A10" t="str">
            <v>AC</v>
          </cell>
          <cell r="C10" t="str">
            <v>Plácido de Castro</v>
          </cell>
          <cell r="F10" t="str">
            <v>Prefeitura Municipal</v>
          </cell>
          <cell r="G10">
            <v>41394</v>
          </cell>
          <cell r="L10" t="str">
            <v>Poder Executivo Municipal</v>
          </cell>
        </row>
        <row r="11">
          <cell r="A11" t="str">
            <v>AC</v>
          </cell>
          <cell r="C11" t="str">
            <v>Rio Branco</v>
          </cell>
          <cell r="F11" t="str">
            <v>Controladoria-Geral do Estado</v>
          </cell>
          <cell r="G11">
            <v>41344</v>
          </cell>
          <cell r="L11" t="str">
            <v>Poder Executivo Estadual</v>
          </cell>
        </row>
        <row r="12">
          <cell r="A12" t="str">
            <v>AC</v>
          </cell>
          <cell r="C12" t="str">
            <v>Rio Branco</v>
          </cell>
          <cell r="F12" t="str">
            <v>Prefeitura Municipal</v>
          </cell>
          <cell r="G12">
            <v>41410</v>
          </cell>
          <cell r="L12" t="str">
            <v>Poder Executivo Municipal</v>
          </cell>
        </row>
        <row r="13">
          <cell r="A13" t="str">
            <v>AC</v>
          </cell>
          <cell r="C13" t="str">
            <v>Santa Rosa do Purus</v>
          </cell>
          <cell r="F13" t="str">
            <v>Prefeitura Municipal</v>
          </cell>
          <cell r="G13">
            <v>41394</v>
          </cell>
          <cell r="L13" t="str">
            <v>Poder Executivo Municipal</v>
          </cell>
        </row>
        <row r="14">
          <cell r="A14" t="str">
            <v>AC</v>
          </cell>
          <cell r="C14" t="str">
            <v>Sena Madureira</v>
          </cell>
          <cell r="F14" t="str">
            <v>Prefeitura Municipal</v>
          </cell>
          <cell r="G14">
            <v>41394</v>
          </cell>
          <cell r="L14" t="str">
            <v>Poder Executivo Municipal</v>
          </cell>
        </row>
        <row r="15">
          <cell r="A15" t="str">
            <v>AC</v>
          </cell>
          <cell r="C15" t="str">
            <v>Senador Guiomard</v>
          </cell>
          <cell r="F15" t="str">
            <v>Prefeitura Municipal</v>
          </cell>
          <cell r="G15">
            <v>41394</v>
          </cell>
          <cell r="L15" t="str">
            <v>Poder Executivo Municipal</v>
          </cell>
        </row>
        <row r="16">
          <cell r="A16" t="str">
            <v>AC</v>
          </cell>
          <cell r="C16" t="str">
            <v>Xapuri</v>
          </cell>
          <cell r="F16" t="str">
            <v>Prefeitura Municipal</v>
          </cell>
          <cell r="G16">
            <v>41379</v>
          </cell>
          <cell r="L16" t="str">
            <v>Poder Executivo Municipal</v>
          </cell>
        </row>
        <row r="17">
          <cell r="A17" t="str">
            <v>AL</v>
          </cell>
          <cell r="C17" t="str">
            <v>Barra de Santo Antônio</v>
          </cell>
          <cell r="F17" t="str">
            <v>Prefeitura Municipal</v>
          </cell>
          <cell r="G17">
            <v>41382</v>
          </cell>
          <cell r="L17" t="str">
            <v>Poder Executivo Municipal</v>
          </cell>
        </row>
        <row r="18">
          <cell r="A18" t="str">
            <v>AL</v>
          </cell>
          <cell r="C18" t="str">
            <v>Barra de São Miguel</v>
          </cell>
          <cell r="F18" t="str">
            <v>Prefeitura Municipal</v>
          </cell>
          <cell r="G18">
            <v>41407</v>
          </cell>
          <cell r="L18" t="str">
            <v>Poder Executivo Municipal</v>
          </cell>
        </row>
        <row r="19">
          <cell r="A19" t="str">
            <v>AL</v>
          </cell>
          <cell r="C19" t="str">
            <v>Batalha</v>
          </cell>
          <cell r="F19" t="str">
            <v>Câmara de Vereadores</v>
          </cell>
          <cell r="G19">
            <v>41383</v>
          </cell>
          <cell r="L19" t="str">
            <v>Poder Legislativo Municipal</v>
          </cell>
        </row>
        <row r="20">
          <cell r="A20" t="str">
            <v>AL</v>
          </cell>
          <cell r="C20" t="str">
            <v>Batalha</v>
          </cell>
          <cell r="F20" t="str">
            <v>Prefeitura Municipal</v>
          </cell>
          <cell r="G20">
            <v>41451</v>
          </cell>
          <cell r="L20" t="str">
            <v>Poder Executivo Municipal</v>
          </cell>
        </row>
        <row r="21">
          <cell r="A21" t="str">
            <v>AL</v>
          </cell>
          <cell r="C21" t="str">
            <v>Belo Monte</v>
          </cell>
          <cell r="F21" t="str">
            <v>Prefeitura Municipal</v>
          </cell>
          <cell r="G21">
            <v>41382</v>
          </cell>
          <cell r="L21" t="str">
            <v>Poder Executivo Municipal</v>
          </cell>
        </row>
        <row r="22">
          <cell r="A22" t="str">
            <v>AL</v>
          </cell>
          <cell r="C22" t="str">
            <v>Campo Alegre</v>
          </cell>
          <cell r="F22" t="str">
            <v>Prefeitura Municipal</v>
          </cell>
          <cell r="G22">
            <v>42922</v>
          </cell>
          <cell r="L22" t="str">
            <v>Poder Executivo Municipal</v>
          </cell>
        </row>
        <row r="23">
          <cell r="A23" t="str">
            <v>AL</v>
          </cell>
          <cell r="C23" t="str">
            <v>Chã Preta</v>
          </cell>
          <cell r="F23" t="str">
            <v>Prefeitura Municipal</v>
          </cell>
          <cell r="G23">
            <v>41452</v>
          </cell>
          <cell r="L23" t="str">
            <v>Poder Executivo Municipal</v>
          </cell>
        </row>
        <row r="24">
          <cell r="A24" t="str">
            <v>AL</v>
          </cell>
          <cell r="C24" t="str">
            <v>Colônia Leopoldina</v>
          </cell>
          <cell r="F24" t="str">
            <v>Prefeitura Municipal</v>
          </cell>
          <cell r="G24">
            <v>41372</v>
          </cell>
          <cell r="L24" t="str">
            <v>Poder Executivo Municipal</v>
          </cell>
        </row>
        <row r="25">
          <cell r="A25" t="str">
            <v>AL</v>
          </cell>
          <cell r="C25" t="str">
            <v>Coruripe</v>
          </cell>
          <cell r="F25" t="str">
            <v>Prefeitura Municipal</v>
          </cell>
          <cell r="G25">
            <v>41401</v>
          </cell>
          <cell r="L25" t="str">
            <v>Poder Executivo Municipal</v>
          </cell>
        </row>
        <row r="26">
          <cell r="A26" t="str">
            <v>AL</v>
          </cell>
          <cell r="C26" t="str">
            <v>Feira Grande</v>
          </cell>
          <cell r="F26" t="str">
            <v>Prefeitura Municipal</v>
          </cell>
          <cell r="G26">
            <v>41561</v>
          </cell>
          <cell r="L26" t="str">
            <v>Poder Executivo Municipal</v>
          </cell>
        </row>
        <row r="27">
          <cell r="A27" t="str">
            <v>AL</v>
          </cell>
          <cell r="C27" t="str">
            <v>Jequiá da Praia</v>
          </cell>
          <cell r="F27" t="str">
            <v>Prefeitura Municipal</v>
          </cell>
          <cell r="G27">
            <v>41441</v>
          </cell>
          <cell r="L27" t="str">
            <v>Poder Executivo Municipal</v>
          </cell>
        </row>
        <row r="28">
          <cell r="A28" t="str">
            <v>AL</v>
          </cell>
          <cell r="C28" t="str">
            <v>Junqueiro</v>
          </cell>
          <cell r="F28" t="str">
            <v>Prefeitura Municipal</v>
          </cell>
          <cell r="G28">
            <v>42899</v>
          </cell>
          <cell r="L28" t="str">
            <v>Poder Executivo Municipal</v>
          </cell>
        </row>
        <row r="29">
          <cell r="A29" t="str">
            <v>AL</v>
          </cell>
          <cell r="C29" t="str">
            <v>Lagoa da Canoa</v>
          </cell>
          <cell r="F29" t="str">
            <v>Prefeitura Municipal</v>
          </cell>
          <cell r="G29">
            <v>41382</v>
          </cell>
          <cell r="L29" t="str">
            <v>Poder Executivo Municipal</v>
          </cell>
        </row>
        <row r="30">
          <cell r="A30" t="str">
            <v>AL</v>
          </cell>
          <cell r="C30" t="str">
            <v>Maceió</v>
          </cell>
          <cell r="F30" t="str">
            <v>Prefeitura Municipal</v>
          </cell>
          <cell r="G30">
            <v>41379</v>
          </cell>
          <cell r="L30" t="str">
            <v>Poder Executivo Municipal</v>
          </cell>
        </row>
        <row r="31">
          <cell r="A31" t="str">
            <v>AL</v>
          </cell>
          <cell r="C31" t="str">
            <v>Maribondo</v>
          </cell>
          <cell r="F31" t="str">
            <v>Prefeitura Municipal</v>
          </cell>
          <cell r="G31">
            <v>41365</v>
          </cell>
          <cell r="L31" t="str">
            <v>Poder Executivo Municipal</v>
          </cell>
        </row>
        <row r="32">
          <cell r="A32" t="str">
            <v>AL</v>
          </cell>
          <cell r="C32" t="str">
            <v>Olho D'água do Casado</v>
          </cell>
          <cell r="F32" t="str">
            <v>Prefeitura Municipal</v>
          </cell>
          <cell r="G32">
            <v>41387</v>
          </cell>
          <cell r="L32" t="str">
            <v>Poder Executivo Municipal</v>
          </cell>
        </row>
        <row r="33">
          <cell r="A33" t="str">
            <v>AL</v>
          </cell>
          <cell r="C33" t="str">
            <v>Paripueira</v>
          </cell>
          <cell r="F33" t="str">
            <v>Prefeitura Municipal</v>
          </cell>
          <cell r="G33">
            <v>41373</v>
          </cell>
          <cell r="L33" t="str">
            <v>Poder Executivo Municipal</v>
          </cell>
        </row>
        <row r="34">
          <cell r="A34" t="str">
            <v>AL</v>
          </cell>
          <cell r="C34" t="str">
            <v>Piranhas</v>
          </cell>
          <cell r="F34" t="str">
            <v>Prefeitura Municipal</v>
          </cell>
          <cell r="G34">
            <v>41437</v>
          </cell>
          <cell r="L34" t="str">
            <v>Poder Executivo Municipal</v>
          </cell>
        </row>
        <row r="35">
          <cell r="A35" t="str">
            <v>AL</v>
          </cell>
          <cell r="C35" t="str">
            <v>São José da Laje</v>
          </cell>
          <cell r="F35" t="str">
            <v>Prefeitura Municipal</v>
          </cell>
          <cell r="G35">
            <v>41381</v>
          </cell>
          <cell r="L35" t="str">
            <v>Poder Executivo Municipal</v>
          </cell>
        </row>
        <row r="36">
          <cell r="A36" t="str">
            <v>AL</v>
          </cell>
          <cell r="C36" t="str">
            <v>Teotônio Vilela</v>
          </cell>
          <cell r="F36" t="str">
            <v>Prefeitura Municipal</v>
          </cell>
          <cell r="G36">
            <v>41388</v>
          </cell>
          <cell r="L36" t="str">
            <v>Poder Executivo Municipal</v>
          </cell>
        </row>
        <row r="37">
          <cell r="A37" t="str">
            <v>AL</v>
          </cell>
          <cell r="C37" t="str">
            <v>Traipu</v>
          </cell>
          <cell r="F37" t="str">
            <v>Prefeitura Municipal</v>
          </cell>
          <cell r="G37">
            <v>41404</v>
          </cell>
          <cell r="L37" t="str">
            <v>Poder Executivo Municipal</v>
          </cell>
        </row>
        <row r="38">
          <cell r="A38" t="str">
            <v>AL</v>
          </cell>
          <cell r="C38" t="str">
            <v>Viçosa</v>
          </cell>
          <cell r="F38" t="str">
            <v>Prefeitura Municipal</v>
          </cell>
          <cell r="G38">
            <v>41537</v>
          </cell>
          <cell r="L38" t="str">
            <v>Poder Executivo Municipal</v>
          </cell>
        </row>
        <row r="39">
          <cell r="A39" t="str">
            <v>AM</v>
          </cell>
          <cell r="C39" t="str">
            <v>Boa Vista Do Ramos</v>
          </cell>
          <cell r="F39" t="str">
            <v>Prefeitura Municipal</v>
          </cell>
          <cell r="G39">
            <v>41495</v>
          </cell>
          <cell r="L39" t="str">
            <v>Poder Executivo Municipal</v>
          </cell>
        </row>
        <row r="40">
          <cell r="A40" t="str">
            <v>AM</v>
          </cell>
          <cell r="C40" t="str">
            <v>Guajará</v>
          </cell>
          <cell r="F40" t="str">
            <v>Prefeitura Municipal</v>
          </cell>
          <cell r="G40">
            <v>41402</v>
          </cell>
          <cell r="L40" t="str">
            <v>Poder Executivo Municipal</v>
          </cell>
        </row>
        <row r="41">
          <cell r="A41" t="str">
            <v>AM</v>
          </cell>
          <cell r="C41" t="str">
            <v>Manaus</v>
          </cell>
          <cell r="F41" t="str">
            <v>Fundação de Amparo à Pesquisa do Estado do Amazonas</v>
          </cell>
          <cell r="G41">
            <v>41401</v>
          </cell>
          <cell r="L41" t="str">
            <v>Órgão da Administração Indireta (Empresa Pública, Autarquia, Fundação, Sociedade de Economia Mista)</v>
          </cell>
        </row>
        <row r="42">
          <cell r="A42" t="str">
            <v>AM</v>
          </cell>
          <cell r="C42" t="str">
            <v>Manaus</v>
          </cell>
          <cell r="F42" t="str">
            <v>Secretaria Municipal de Finanças, Tecnologia da Informação e Controle Interno de Manaus</v>
          </cell>
          <cell r="G42">
            <v>41659</v>
          </cell>
          <cell r="L42" t="str">
            <v>Poder Executivo Municipal</v>
          </cell>
        </row>
        <row r="43">
          <cell r="A43" t="str">
            <v>AM</v>
          </cell>
          <cell r="C43" t="str">
            <v>Manaus</v>
          </cell>
          <cell r="F43" t="str">
            <v>Conselho de Arquitetura e Urbanística do Amazonas</v>
          </cell>
          <cell r="G43">
            <v>41654</v>
          </cell>
          <cell r="L43" t="str">
            <v>Órgão da Administração Indireta (Empresa Pública, Autarquia, Fundação, Sociedade de Economia Mista)</v>
          </cell>
        </row>
        <row r="44">
          <cell r="A44" t="str">
            <v>AM</v>
          </cell>
          <cell r="C44" t="str">
            <v>Manaus</v>
          </cell>
          <cell r="F44" t="str">
            <v>Câmara Municipal</v>
          </cell>
          <cell r="G44">
            <v>41816</v>
          </cell>
          <cell r="L44" t="str">
            <v>Poder Legislativo Municipal</v>
          </cell>
        </row>
        <row r="45">
          <cell r="A45" t="str">
            <v>AM</v>
          </cell>
          <cell r="C45" t="str">
            <v>Manaus</v>
          </cell>
          <cell r="F45" t="str">
            <v>Controladoria-Geral do Estado</v>
          </cell>
          <cell r="G45">
            <v>42401</v>
          </cell>
          <cell r="L45" t="str">
            <v>Poder Executivo Estadual</v>
          </cell>
        </row>
        <row r="46">
          <cell r="A46" t="str">
            <v>AM</v>
          </cell>
          <cell r="C46" t="str">
            <v>Manaus</v>
          </cell>
          <cell r="F46" t="str">
            <v>Ouvidoria Geral do Estado do Amazonas</v>
          </cell>
          <cell r="G46">
            <v>42765</v>
          </cell>
          <cell r="L46" t="str">
            <v>Poder Executivo Estadual</v>
          </cell>
        </row>
        <row r="47">
          <cell r="A47" t="str">
            <v>AM</v>
          </cell>
          <cell r="C47" t="str">
            <v>Nhamundá</v>
          </cell>
          <cell r="F47" t="str">
            <v>Prefeitura Municipal</v>
          </cell>
          <cell r="G47">
            <v>41443</v>
          </cell>
          <cell r="L47" t="str">
            <v>Poder Executivo Municipal</v>
          </cell>
        </row>
        <row r="48">
          <cell r="A48" t="str">
            <v>AP</v>
          </cell>
          <cell r="C48" t="str">
            <v>Amapá</v>
          </cell>
          <cell r="F48" t="str">
            <v>Prefeitura Municipal</v>
          </cell>
          <cell r="G48">
            <v>41551</v>
          </cell>
          <cell r="L48" t="str">
            <v>Poder Executivo Municipal</v>
          </cell>
        </row>
        <row r="49">
          <cell r="A49" t="str">
            <v>AP</v>
          </cell>
          <cell r="C49" t="str">
            <v>Calçoene</v>
          </cell>
          <cell r="F49" t="str">
            <v>Prefeitura Municipal</v>
          </cell>
          <cell r="G49">
            <v>41388</v>
          </cell>
          <cell r="L49" t="str">
            <v>Poder Executivo Municipal</v>
          </cell>
        </row>
        <row r="50">
          <cell r="A50" t="str">
            <v>AP</v>
          </cell>
          <cell r="C50" t="str">
            <v>Ferreira Gomes</v>
          </cell>
          <cell r="F50" t="str">
            <v>Prefeitura Municipal</v>
          </cell>
          <cell r="G50">
            <v>41551</v>
          </cell>
          <cell r="L50" t="str">
            <v>Poder Executivo Municipal</v>
          </cell>
        </row>
        <row r="51">
          <cell r="A51" t="str">
            <v>AP</v>
          </cell>
          <cell r="C51" t="str">
            <v>Itaubal</v>
          </cell>
          <cell r="F51" t="str">
            <v>Prefeitura Municipal</v>
          </cell>
          <cell r="G51">
            <v>41551</v>
          </cell>
          <cell r="L51" t="str">
            <v>Poder Executivo Municipal</v>
          </cell>
        </row>
        <row r="52">
          <cell r="A52" t="str">
            <v>AP</v>
          </cell>
          <cell r="C52" t="str">
            <v>Macapá</v>
          </cell>
          <cell r="F52" t="str">
            <v>Prefeitura Municipal</v>
          </cell>
          <cell r="G52">
            <v>41542</v>
          </cell>
          <cell r="L52" t="str">
            <v>Poder Executivo Municipal</v>
          </cell>
        </row>
        <row r="53">
          <cell r="A53" t="str">
            <v>AP</v>
          </cell>
          <cell r="C53" t="str">
            <v>Macapá</v>
          </cell>
          <cell r="F53" t="str">
            <v>Governo do Estado do Amapá</v>
          </cell>
          <cell r="G53">
            <v>42354</v>
          </cell>
          <cell r="L53" t="str">
            <v>Poder Executivo Estadual</v>
          </cell>
        </row>
        <row r="54">
          <cell r="A54" t="str">
            <v>AP</v>
          </cell>
          <cell r="C54" t="str">
            <v>Mazagão</v>
          </cell>
          <cell r="F54" t="str">
            <v>Prefeitura Municipal</v>
          </cell>
          <cell r="G54">
            <v>42510</v>
          </cell>
          <cell r="L54" t="str">
            <v>Poder Executivo Municipal</v>
          </cell>
        </row>
        <row r="55">
          <cell r="A55" t="str">
            <v>AP</v>
          </cell>
          <cell r="C55" t="str">
            <v>Oiapoque</v>
          </cell>
          <cell r="F55" t="str">
            <v>Prefeitura Municipal</v>
          </cell>
          <cell r="G55">
            <v>41551</v>
          </cell>
          <cell r="L55" t="str">
            <v>Poder Executivo Municipal</v>
          </cell>
        </row>
        <row r="56">
          <cell r="A56" t="str">
            <v>AP</v>
          </cell>
          <cell r="C56" t="str">
            <v>Pracuúba</v>
          </cell>
          <cell r="F56" t="str">
            <v>Prefeitura Municipal</v>
          </cell>
          <cell r="G56">
            <v>41358</v>
          </cell>
          <cell r="L56" t="str">
            <v>Poder Executivo Municipal</v>
          </cell>
        </row>
        <row r="57">
          <cell r="A57" t="str">
            <v>AP</v>
          </cell>
          <cell r="C57" t="str">
            <v>Serra do Navio</v>
          </cell>
          <cell r="F57" t="str">
            <v>Prefeitura Municipal</v>
          </cell>
          <cell r="G57">
            <v>41366</v>
          </cell>
          <cell r="L57" t="str">
            <v>Poder Executivo Municipal</v>
          </cell>
        </row>
        <row r="58">
          <cell r="A58" t="str">
            <v>AP</v>
          </cell>
          <cell r="C58" t="str">
            <v>Vitória do Jari</v>
          </cell>
          <cell r="F58" t="str">
            <v>Prefeitura Municipal</v>
          </cell>
          <cell r="G58">
            <v>41551</v>
          </cell>
          <cell r="L58" t="str">
            <v>Poder Executivo Municipal</v>
          </cell>
        </row>
        <row r="59">
          <cell r="A59" t="str">
            <v>BA</v>
          </cell>
          <cell r="C59" t="str">
            <v>Água Fria</v>
          </cell>
          <cell r="F59" t="str">
            <v>Prefeitura Municipal</v>
          </cell>
          <cell r="G59">
            <v>41596</v>
          </cell>
          <cell r="L59" t="str">
            <v>Poder Executivo Municipal</v>
          </cell>
        </row>
        <row r="60">
          <cell r="A60" t="str">
            <v>BA</v>
          </cell>
          <cell r="C60" t="str">
            <v>Alagoinhas</v>
          </cell>
          <cell r="F60" t="str">
            <v>Prefeitura Municipal</v>
          </cell>
          <cell r="G60">
            <v>41416</v>
          </cell>
          <cell r="L60" t="str">
            <v>Poder Executivo Municipal</v>
          </cell>
        </row>
        <row r="61">
          <cell r="A61" t="str">
            <v>BA</v>
          </cell>
          <cell r="C61" t="str">
            <v>América Dourada</v>
          </cell>
          <cell r="F61" t="str">
            <v>Prefeitura Municipal</v>
          </cell>
          <cell r="G61">
            <v>41596</v>
          </cell>
          <cell r="L61" t="str">
            <v>Poder Executivo Municipal</v>
          </cell>
        </row>
        <row r="62">
          <cell r="A62" t="str">
            <v>BA</v>
          </cell>
          <cell r="C62" t="str">
            <v>Antas</v>
          </cell>
          <cell r="F62" t="str">
            <v>Prefeitura Municipal</v>
          </cell>
          <cell r="G62">
            <v>41596</v>
          </cell>
          <cell r="L62" t="str">
            <v>Poder Executivo Municipal</v>
          </cell>
        </row>
        <row r="63">
          <cell r="A63" t="str">
            <v>BA</v>
          </cell>
          <cell r="C63" t="str">
            <v>Arataca</v>
          </cell>
          <cell r="F63" t="str">
            <v>Prefeitura Municipal</v>
          </cell>
          <cell r="G63">
            <v>41399</v>
          </cell>
          <cell r="L63" t="str">
            <v>Poder Executivo Municipal</v>
          </cell>
        </row>
        <row r="64">
          <cell r="A64" t="str">
            <v>BA</v>
          </cell>
          <cell r="C64" t="str">
            <v>Barra</v>
          </cell>
          <cell r="F64" t="str">
            <v>Prefeitura Municipal</v>
          </cell>
          <cell r="G64">
            <v>41596</v>
          </cell>
          <cell r="L64" t="str">
            <v>Poder Executivo Municipal</v>
          </cell>
        </row>
        <row r="65">
          <cell r="A65" t="str">
            <v>BA</v>
          </cell>
          <cell r="C65" t="str">
            <v>Barrocas</v>
          </cell>
          <cell r="F65" t="str">
            <v>Prefeitura Municipal</v>
          </cell>
          <cell r="G65">
            <v>42356</v>
          </cell>
          <cell r="L65" t="str">
            <v>Poder Executivo Municipal</v>
          </cell>
        </row>
        <row r="66">
          <cell r="A66" t="str">
            <v>BA</v>
          </cell>
          <cell r="C66" t="str">
            <v>Biritinga</v>
          </cell>
          <cell r="F66" t="str">
            <v>Prefeitura Municipal</v>
          </cell>
          <cell r="G66">
            <v>41596</v>
          </cell>
          <cell r="L66" t="str">
            <v>Poder Executivo Municipal</v>
          </cell>
        </row>
        <row r="67">
          <cell r="A67" t="str">
            <v>BA</v>
          </cell>
          <cell r="C67" t="str">
            <v>Cabaceiras do Paraguaçu</v>
          </cell>
          <cell r="F67" t="str">
            <v>Prefeitura Municipal</v>
          </cell>
          <cell r="G67">
            <v>41596</v>
          </cell>
          <cell r="L67" t="str">
            <v>Poder Executivo Municipal</v>
          </cell>
        </row>
        <row r="68">
          <cell r="A68" t="str">
            <v>BA</v>
          </cell>
          <cell r="C68" t="str">
            <v>Caetité</v>
          </cell>
          <cell r="F68" t="str">
            <v>Prefeitura Municipal</v>
          </cell>
          <cell r="G68">
            <v>41596</v>
          </cell>
          <cell r="L68" t="str">
            <v>Poder Executivo Municipal</v>
          </cell>
        </row>
        <row r="69">
          <cell r="A69" t="str">
            <v>BA</v>
          </cell>
          <cell r="C69" t="str">
            <v>Cairu</v>
          </cell>
          <cell r="F69" t="str">
            <v>Prefeitura Municipal</v>
          </cell>
          <cell r="G69">
            <v>41596</v>
          </cell>
          <cell r="L69" t="str">
            <v>Poder Executivo Municipal</v>
          </cell>
        </row>
        <row r="70">
          <cell r="A70" t="str">
            <v>BA</v>
          </cell>
          <cell r="C70" t="str">
            <v>Camaçari</v>
          </cell>
          <cell r="F70" t="str">
            <v>Prefeitura Municipal</v>
          </cell>
          <cell r="G70">
            <v>41365</v>
          </cell>
          <cell r="L70" t="str">
            <v>Poder Executivo Municipal</v>
          </cell>
        </row>
        <row r="71">
          <cell r="A71" t="str">
            <v>BA</v>
          </cell>
          <cell r="C71" t="str">
            <v>Camaçari</v>
          </cell>
          <cell r="F71" t="str">
            <v>Câmara de Vereadores</v>
          </cell>
          <cell r="G71">
            <v>41680</v>
          </cell>
          <cell r="L71" t="str">
            <v>Poder Legislativo Municipal</v>
          </cell>
        </row>
        <row r="72">
          <cell r="A72" t="str">
            <v>BA</v>
          </cell>
          <cell r="C72" t="str">
            <v>Catolândia</v>
          </cell>
          <cell r="F72" t="str">
            <v>Prefeitura Municipal</v>
          </cell>
          <cell r="G72">
            <v>41596</v>
          </cell>
          <cell r="L72" t="str">
            <v>Poder Executivo Municipal</v>
          </cell>
        </row>
        <row r="73">
          <cell r="A73" t="str">
            <v>BA</v>
          </cell>
          <cell r="C73" t="str">
            <v>Catu</v>
          </cell>
          <cell r="F73" t="str">
            <v>Controladoria Geral do Município</v>
          </cell>
          <cell r="G73">
            <v>41443</v>
          </cell>
          <cell r="L73" t="str">
            <v>Poder Executivo Municipal</v>
          </cell>
        </row>
        <row r="74">
          <cell r="A74" t="str">
            <v>BA</v>
          </cell>
          <cell r="C74" t="str">
            <v>Catu</v>
          </cell>
          <cell r="F74" t="str">
            <v>Câmara de Vereadores</v>
          </cell>
          <cell r="G74">
            <v>41626</v>
          </cell>
          <cell r="L74" t="str">
            <v>Poder Legislativo Municipal</v>
          </cell>
        </row>
        <row r="75">
          <cell r="A75" t="str">
            <v>BA</v>
          </cell>
          <cell r="C75" t="str">
            <v>Conceição do Coité</v>
          </cell>
          <cell r="F75" t="str">
            <v>Prefeitura Municipal</v>
          </cell>
          <cell r="G75">
            <v>42976</v>
          </cell>
          <cell r="L75" t="str">
            <v>Poder Executivo Municipal</v>
          </cell>
        </row>
        <row r="76">
          <cell r="A76" t="str">
            <v>BA</v>
          </cell>
          <cell r="C76" t="str">
            <v>Conde</v>
          </cell>
          <cell r="F76" t="str">
            <v>Prefeitura Municipal</v>
          </cell>
          <cell r="G76">
            <v>41596</v>
          </cell>
          <cell r="L76" t="str">
            <v>Poder Executivo Municipal</v>
          </cell>
        </row>
        <row r="77">
          <cell r="A77" t="str">
            <v>BA</v>
          </cell>
          <cell r="C77" t="str">
            <v>Cruz das Almas</v>
          </cell>
          <cell r="F77" t="str">
            <v>Prefeitura Municipal</v>
          </cell>
          <cell r="G77">
            <v>41596</v>
          </cell>
          <cell r="L77" t="str">
            <v>Poder Executivo Municipal</v>
          </cell>
        </row>
        <row r="78">
          <cell r="A78" t="str">
            <v>BA</v>
          </cell>
          <cell r="C78" t="str">
            <v>Curaçá</v>
          </cell>
          <cell r="F78" t="str">
            <v>Prefeitura Municipal</v>
          </cell>
          <cell r="G78">
            <v>41596</v>
          </cell>
          <cell r="L78" t="str">
            <v>Poder Executivo Municipal</v>
          </cell>
        </row>
        <row r="79">
          <cell r="A79" t="str">
            <v>BA</v>
          </cell>
          <cell r="C79" t="str">
            <v>Dom Macedo Costa</v>
          </cell>
          <cell r="F79" t="str">
            <v>Secretaria Municipal de Administração e Planejamento</v>
          </cell>
          <cell r="G79">
            <v>41466</v>
          </cell>
          <cell r="L79" t="str">
            <v>Poder Executivo Municipal</v>
          </cell>
        </row>
        <row r="80">
          <cell r="A80" t="str">
            <v>BA</v>
          </cell>
          <cell r="C80" t="str">
            <v>Governador Mangabeira</v>
          </cell>
          <cell r="F80" t="str">
            <v>Prefeitura Municipal</v>
          </cell>
          <cell r="G80">
            <v>41596</v>
          </cell>
          <cell r="L80" t="str">
            <v>Poder Executivo Municipal</v>
          </cell>
        </row>
        <row r="81">
          <cell r="A81" t="str">
            <v>BA</v>
          </cell>
          <cell r="C81" t="str">
            <v>Iaçu</v>
          </cell>
          <cell r="F81" t="str">
            <v>Prefeitura Municipal</v>
          </cell>
          <cell r="G81">
            <v>41596</v>
          </cell>
          <cell r="L81" t="str">
            <v>Poder Executivo Municipal</v>
          </cell>
        </row>
        <row r="82">
          <cell r="A82" t="str">
            <v>BA</v>
          </cell>
          <cell r="C82" t="str">
            <v>Ilhéus</v>
          </cell>
          <cell r="F82" t="str">
            <v>Prefeitura Municipal</v>
          </cell>
          <cell r="G82">
            <v>41422</v>
          </cell>
          <cell r="L82" t="str">
            <v>Poder Executivo Municipal</v>
          </cell>
        </row>
        <row r="83">
          <cell r="A83" t="str">
            <v>BA</v>
          </cell>
          <cell r="C83" t="str">
            <v>Irajuba</v>
          </cell>
          <cell r="F83" t="str">
            <v>Prefeitura Municipal</v>
          </cell>
          <cell r="G83">
            <v>41596</v>
          </cell>
          <cell r="L83" t="str">
            <v>Poder Executivo Municipal</v>
          </cell>
        </row>
        <row r="84">
          <cell r="A84" t="str">
            <v>BA</v>
          </cell>
          <cell r="C84" t="str">
            <v>Itabuna</v>
          </cell>
          <cell r="F84" t="str">
            <v>Prefeitura Municipal</v>
          </cell>
          <cell r="G84">
            <v>41341</v>
          </cell>
          <cell r="L84" t="str">
            <v>Poder Executivo Municipal</v>
          </cell>
        </row>
        <row r="85">
          <cell r="A85" t="str">
            <v>BA</v>
          </cell>
          <cell r="C85" t="str">
            <v>Itaparica</v>
          </cell>
          <cell r="F85" t="str">
            <v>Prefeitura Municipal</v>
          </cell>
          <cell r="G85">
            <v>43185</v>
          </cell>
          <cell r="L85" t="str">
            <v>Poder Executivo Municipal</v>
          </cell>
        </row>
        <row r="86">
          <cell r="A86" t="str">
            <v>BA</v>
          </cell>
          <cell r="C86" t="str">
            <v>Itapicuru</v>
          </cell>
          <cell r="F86" t="str">
            <v>Prefeitura Municipal</v>
          </cell>
          <cell r="G86">
            <v>41596</v>
          </cell>
          <cell r="L86" t="str">
            <v>Poder Executivo Municipal</v>
          </cell>
        </row>
        <row r="87">
          <cell r="A87" t="str">
            <v>BA</v>
          </cell>
          <cell r="C87" t="str">
            <v>Itiruçu</v>
          </cell>
          <cell r="F87" t="str">
            <v>Prefeitura Municipal</v>
          </cell>
          <cell r="G87">
            <v>42389</v>
          </cell>
          <cell r="L87" t="str">
            <v>Poder Executivo Municipal</v>
          </cell>
        </row>
        <row r="88">
          <cell r="A88" t="str">
            <v>BA</v>
          </cell>
          <cell r="C88" t="str">
            <v>Iuiú</v>
          </cell>
          <cell r="F88" t="str">
            <v>Prefeitura Municipal</v>
          </cell>
          <cell r="G88">
            <v>41596</v>
          </cell>
          <cell r="L88" t="str">
            <v>Poder Executivo Municipal</v>
          </cell>
        </row>
        <row r="89">
          <cell r="A89" t="str">
            <v>BA</v>
          </cell>
          <cell r="C89" t="str">
            <v>Jaguaquara</v>
          </cell>
          <cell r="F89" t="str">
            <v>Prefeitura Municipal</v>
          </cell>
          <cell r="G89">
            <v>41596</v>
          </cell>
          <cell r="L89" t="str">
            <v>Poder Executivo Municipal</v>
          </cell>
        </row>
        <row r="90">
          <cell r="A90" t="str">
            <v>BA</v>
          </cell>
          <cell r="C90" t="str">
            <v>Jaguaripe</v>
          </cell>
          <cell r="F90" t="str">
            <v>Prefeitura Municipal</v>
          </cell>
          <cell r="G90">
            <v>41596</v>
          </cell>
          <cell r="L90" t="str">
            <v>Poder Executivo Municipal</v>
          </cell>
        </row>
        <row r="91">
          <cell r="A91" t="str">
            <v>BA</v>
          </cell>
          <cell r="C91" t="str">
            <v>Juazeiro</v>
          </cell>
          <cell r="F91" t="str">
            <v>Secretaria Municipal de Administração</v>
          </cell>
          <cell r="G91">
            <v>41507</v>
          </cell>
          <cell r="L91" t="str">
            <v>Poder Executivo Municipal</v>
          </cell>
        </row>
        <row r="92">
          <cell r="A92" t="str">
            <v>BA</v>
          </cell>
          <cell r="C92" t="str">
            <v>Lauro de Freitas</v>
          </cell>
          <cell r="F92" t="str">
            <v>Prefeitura Municipal</v>
          </cell>
          <cell r="G92">
            <v>41767</v>
          </cell>
          <cell r="L92" t="str">
            <v>Poder Executivo Municipal</v>
          </cell>
        </row>
        <row r="93">
          <cell r="A93" t="str">
            <v>BA</v>
          </cell>
          <cell r="C93" t="str">
            <v>Livramento de Nossa Senhora</v>
          </cell>
          <cell r="F93" t="str">
            <v>Prefeitura Municipal</v>
          </cell>
          <cell r="G93">
            <v>41596</v>
          </cell>
          <cell r="L93" t="str">
            <v>Poder Executivo Municipal</v>
          </cell>
        </row>
        <row r="94">
          <cell r="A94" t="str">
            <v>BA</v>
          </cell>
          <cell r="C94" t="str">
            <v>Luís Eduardo Magalhães</v>
          </cell>
          <cell r="F94" t="str">
            <v>Procuradoria-Geral do Município</v>
          </cell>
          <cell r="G94">
            <v>41402</v>
          </cell>
          <cell r="L94" t="str">
            <v>Poder Executivo Municipal</v>
          </cell>
        </row>
        <row r="95">
          <cell r="A95" t="str">
            <v>BA</v>
          </cell>
          <cell r="C95" t="str">
            <v>Mirangaba</v>
          </cell>
          <cell r="F95" t="str">
            <v>Prefeitura Municipal</v>
          </cell>
          <cell r="G95">
            <v>41596</v>
          </cell>
          <cell r="L95" t="str">
            <v>Poder Executivo Municipal</v>
          </cell>
        </row>
        <row r="96">
          <cell r="A96" t="str">
            <v>BA</v>
          </cell>
          <cell r="C96" t="str">
            <v>Mulungu do Morro</v>
          </cell>
          <cell r="F96" t="str">
            <v>Prefeitura Municipal</v>
          </cell>
          <cell r="G96">
            <v>41596</v>
          </cell>
          <cell r="L96" t="str">
            <v>Poder Executivo Municipal</v>
          </cell>
        </row>
        <row r="97">
          <cell r="A97" t="str">
            <v>BA</v>
          </cell>
          <cell r="C97" t="str">
            <v>Muniz Ferreira</v>
          </cell>
          <cell r="F97" t="str">
            <v>Prefeitura Municipal</v>
          </cell>
          <cell r="G97">
            <v>42614</v>
          </cell>
          <cell r="L97" t="str">
            <v>Poder Executivo Municipal</v>
          </cell>
        </row>
        <row r="98">
          <cell r="A98" t="str">
            <v>BA</v>
          </cell>
          <cell r="C98" t="str">
            <v>Nazaré</v>
          </cell>
          <cell r="F98" t="str">
            <v>Prefeitura Municipal</v>
          </cell>
          <cell r="G98">
            <v>41596</v>
          </cell>
          <cell r="L98" t="str">
            <v>Poder Executivo Municipal</v>
          </cell>
        </row>
        <row r="99">
          <cell r="A99" t="str">
            <v>BA</v>
          </cell>
          <cell r="C99" t="str">
            <v>Novo Horizonte</v>
          </cell>
          <cell r="F99" t="str">
            <v>Controladoria-Geal do Município</v>
          </cell>
          <cell r="G99">
            <v>42734</v>
          </cell>
          <cell r="L99" t="str">
            <v>Poder Executivo Municipal</v>
          </cell>
        </row>
        <row r="100">
          <cell r="A100" t="str">
            <v>BA</v>
          </cell>
          <cell r="C100" t="str">
            <v>Novo Triunfo</v>
          </cell>
          <cell r="F100" t="str">
            <v>Prefeitura Municipal</v>
          </cell>
          <cell r="G100">
            <v>41596</v>
          </cell>
          <cell r="L100" t="str">
            <v>Poder Executivo Municipal</v>
          </cell>
        </row>
        <row r="101">
          <cell r="A101" t="str">
            <v>BA</v>
          </cell>
          <cell r="C101" t="str">
            <v>Paulo Afonso</v>
          </cell>
          <cell r="F101" t="str">
            <v>Prefeitura Municipal</v>
          </cell>
          <cell r="G101">
            <v>41596</v>
          </cell>
          <cell r="L101" t="str">
            <v>Poder Executivo Municipal</v>
          </cell>
        </row>
        <row r="102">
          <cell r="A102" t="str">
            <v>BA</v>
          </cell>
          <cell r="C102" t="str">
            <v>Piritiba</v>
          </cell>
          <cell r="F102" t="str">
            <v>Prefeitura Municipal</v>
          </cell>
          <cell r="G102">
            <v>41596</v>
          </cell>
          <cell r="L102" t="str">
            <v>Poder Executivo Municipal</v>
          </cell>
        </row>
        <row r="103">
          <cell r="A103" t="str">
            <v>BA</v>
          </cell>
          <cell r="C103" t="str">
            <v>Poções</v>
          </cell>
          <cell r="F103" t="str">
            <v>Unidade de Controle Interno</v>
          </cell>
          <cell r="G103">
            <v>41416</v>
          </cell>
          <cell r="L103" t="str">
            <v>Poder Executivo Municipal</v>
          </cell>
        </row>
        <row r="104">
          <cell r="A104" t="str">
            <v>BA</v>
          </cell>
          <cell r="C104" t="str">
            <v>Retirolândia</v>
          </cell>
          <cell r="F104" t="str">
            <v>Prefeitura Municipal</v>
          </cell>
          <cell r="G104">
            <v>41596</v>
          </cell>
          <cell r="L104" t="str">
            <v>Poder Executivo Municipal</v>
          </cell>
        </row>
        <row r="105">
          <cell r="A105" t="str">
            <v>BA</v>
          </cell>
          <cell r="C105" t="str">
            <v>São Félix Do Coribe</v>
          </cell>
          <cell r="F105" t="str">
            <v>Prefeitura Municipal</v>
          </cell>
          <cell r="G105">
            <v>42324</v>
          </cell>
          <cell r="L105" t="str">
            <v>Poder Executivo Municipal</v>
          </cell>
        </row>
        <row r="106">
          <cell r="A106" t="str">
            <v>BA</v>
          </cell>
          <cell r="C106" t="str">
            <v>Senhor do Bonfim</v>
          </cell>
          <cell r="F106" t="str">
            <v>Prefeitura Municipal</v>
          </cell>
          <cell r="G106">
            <v>41596</v>
          </cell>
          <cell r="L106" t="str">
            <v>Poder Executivo Municipal</v>
          </cell>
        </row>
        <row r="107">
          <cell r="A107" t="str">
            <v>BA</v>
          </cell>
          <cell r="C107" t="str">
            <v>Sento Sé</v>
          </cell>
          <cell r="F107" t="str">
            <v>Prefeitura Municipal</v>
          </cell>
          <cell r="G107">
            <v>41596</v>
          </cell>
          <cell r="L107" t="str">
            <v>Poder Executivo Municipal</v>
          </cell>
        </row>
        <row r="108">
          <cell r="A108" t="str">
            <v>BA</v>
          </cell>
          <cell r="C108" t="str">
            <v>Tanque Novo</v>
          </cell>
          <cell r="F108" t="str">
            <v>Prefeitura Municipal</v>
          </cell>
          <cell r="G108">
            <v>42872</v>
          </cell>
          <cell r="L108" t="str">
            <v>Poder Executivo Municipal</v>
          </cell>
        </row>
        <row r="109">
          <cell r="A109" t="str">
            <v>BA</v>
          </cell>
          <cell r="C109" t="str">
            <v>Tremedal</v>
          </cell>
          <cell r="F109" t="str">
            <v>Câmara de Vereadores</v>
          </cell>
          <cell r="G109">
            <v>41565</v>
          </cell>
          <cell r="L109" t="str">
            <v>Poder Legislativo Municipal</v>
          </cell>
        </row>
        <row r="110">
          <cell r="A110" t="str">
            <v>BA</v>
          </cell>
          <cell r="C110" t="str">
            <v>Valença</v>
          </cell>
          <cell r="F110" t="str">
            <v>Câmara Municipal</v>
          </cell>
          <cell r="G110">
            <v>41479</v>
          </cell>
          <cell r="L110" t="str">
            <v>Poder Legislativo Municipal</v>
          </cell>
        </row>
        <row r="111">
          <cell r="A111" t="str">
            <v>BA</v>
          </cell>
          <cell r="C111" t="str">
            <v>Valença</v>
          </cell>
          <cell r="F111" t="str">
            <v>Prefeitura Municipal</v>
          </cell>
          <cell r="G111">
            <v>41492</v>
          </cell>
          <cell r="L111" t="str">
            <v>Poder Executivo Municipal</v>
          </cell>
        </row>
        <row r="112">
          <cell r="A112" t="str">
            <v>BA</v>
          </cell>
          <cell r="C112" t="str">
            <v>Várzea da Roça</v>
          </cell>
          <cell r="F112" t="str">
            <v>Prefeitura Municipal</v>
          </cell>
          <cell r="G112">
            <v>41583</v>
          </cell>
          <cell r="L112" t="str">
            <v>Poder Executivo Municipal</v>
          </cell>
        </row>
        <row r="113">
          <cell r="A113" t="str">
            <v>BA</v>
          </cell>
          <cell r="C113" t="str">
            <v>Vera Cruz</v>
          </cell>
          <cell r="F113" t="str">
            <v>Prefeitura Municipal</v>
          </cell>
          <cell r="G113">
            <v>41596</v>
          </cell>
          <cell r="L113" t="str">
            <v>Poder Executivo Municipal</v>
          </cell>
        </row>
        <row r="114">
          <cell r="A114" t="str">
            <v>BA</v>
          </cell>
          <cell r="C114" t="str">
            <v>Vitória da Conquista</v>
          </cell>
          <cell r="F114" t="str">
            <v>Secretaria Municipal de Controle e Transparência</v>
          </cell>
          <cell r="G114">
            <v>41842</v>
          </cell>
          <cell r="L114" t="str">
            <v>Poder Executivo Municipal</v>
          </cell>
        </row>
        <row r="115">
          <cell r="A115" t="str">
            <v>BR</v>
          </cell>
          <cell r="C115" t="str">
            <v>Brasil</v>
          </cell>
          <cell r="F115" t="str">
            <v>Autoridade Pública Olímpica</v>
          </cell>
          <cell r="G115">
            <v>41453</v>
          </cell>
          <cell r="L115" t="str">
            <v>Consórcio Público Interfederativo</v>
          </cell>
        </row>
        <row r="116">
          <cell r="A116" t="str">
            <v>BR</v>
          </cell>
          <cell r="C116" t="str">
            <v>Brasil</v>
          </cell>
          <cell r="F116" t="str">
            <v>Conselho Federal de Contabilidade</v>
          </cell>
          <cell r="G116">
            <v>41493</v>
          </cell>
          <cell r="L116" t="str">
            <v>Órgão da Administração Indireta (Empresa Pública, Autarquia, Fundação, Sociedade de Economia Mista)</v>
          </cell>
        </row>
        <row r="117">
          <cell r="A117" t="str">
            <v>BR</v>
          </cell>
          <cell r="C117" t="str">
            <v>Brasil</v>
          </cell>
          <cell r="F117" t="str">
            <v>Conselho Federal de Economia</v>
          </cell>
          <cell r="G117">
            <v>42753</v>
          </cell>
          <cell r="L117" t="str">
            <v>Órgão da Administração Indireta (Empresa Pública, Autarquia, Fundação, Sociedade de Economia Mista)</v>
          </cell>
        </row>
        <row r="118">
          <cell r="A118" t="str">
            <v>BR</v>
          </cell>
          <cell r="C118" t="str">
            <v>Brasil</v>
          </cell>
          <cell r="F118" t="str">
            <v>Senado Federal</v>
          </cell>
          <cell r="G118">
            <v>41523</v>
          </cell>
          <cell r="L118" t="str">
            <v>Poder Legislativo Federal</v>
          </cell>
        </row>
        <row r="119">
          <cell r="A119" t="str">
            <v>BR</v>
          </cell>
          <cell r="C119" t="str">
            <v>Brasil</v>
          </cell>
          <cell r="F119" t="str">
            <v>Tribunal Regional Federal 2a Região</v>
          </cell>
          <cell r="G119">
            <v>41409</v>
          </cell>
          <cell r="L119" t="str">
            <v>Poder Judiciário Federal</v>
          </cell>
        </row>
        <row r="120">
          <cell r="A120" t="str">
            <v>BR</v>
          </cell>
          <cell r="C120" t="str">
            <v>Brasil</v>
          </cell>
          <cell r="F120" t="str">
            <v>Conselho Federal de Fonoaudiologia</v>
          </cell>
          <cell r="G120">
            <v>41836</v>
          </cell>
          <cell r="L120" t="str">
            <v>Órgão da Administração Indireta (Empresa Pública, Autarquia, Fundação, Sociedade de Economia Mista)</v>
          </cell>
        </row>
        <row r="121">
          <cell r="A121" t="str">
            <v>BR</v>
          </cell>
          <cell r="C121" t="str">
            <v>Brasil</v>
          </cell>
          <cell r="F121" t="str">
            <v>Conselho Federal de Engenharia e Agronomia</v>
          </cell>
          <cell r="G121">
            <v>41865</v>
          </cell>
          <cell r="L121" t="str">
            <v>Órgão da Administração Indireta (Empresa Pública, Autarquia, Fundação, Sociedade de Economia Mista)</v>
          </cell>
        </row>
        <row r="122">
          <cell r="A122" t="str">
            <v>BR</v>
          </cell>
          <cell r="C122" t="str">
            <v>Brasil</v>
          </cell>
          <cell r="F122" t="str">
            <v>Conselho Federal de Psicologia</v>
          </cell>
          <cell r="G122">
            <v>41884</v>
          </cell>
          <cell r="L122" t="str">
            <v>Órgão da Administração Indireta (Empresa Pública, Autarquia, Fundação, Sociedade de Economia Mista)</v>
          </cell>
        </row>
        <row r="123">
          <cell r="A123" t="str">
            <v>BR</v>
          </cell>
          <cell r="C123" t="str">
            <v>Brasil</v>
          </cell>
          <cell r="F123" t="str">
            <v>Defensoria Pública-Geral da União</v>
          </cell>
          <cell r="G123">
            <v>42081</v>
          </cell>
          <cell r="L123" t="str">
            <v>Poder Executivo Federal</v>
          </cell>
        </row>
        <row r="124">
          <cell r="A124" t="str">
            <v>BR</v>
          </cell>
          <cell r="C124" t="str">
            <v>Brasil</v>
          </cell>
          <cell r="F124" t="str">
            <v>Conselho Federal de Biomedicina</v>
          </cell>
          <cell r="G124">
            <v>42080</v>
          </cell>
          <cell r="L124" t="str">
            <v>Órgão da Administração Indireta (Empresa Pública, Autarquia, Fundação, Sociedade de Economia Mista)</v>
          </cell>
        </row>
        <row r="125">
          <cell r="A125" t="str">
            <v>CE</v>
          </cell>
          <cell r="C125" t="str">
            <v>Aquiraz</v>
          </cell>
          <cell r="F125" t="str">
            <v>Prefeitura Municipal</v>
          </cell>
          <cell r="G125">
            <v>41617</v>
          </cell>
          <cell r="L125" t="str">
            <v>Poder Executivo Municipal</v>
          </cell>
        </row>
        <row r="126">
          <cell r="A126" t="str">
            <v>CE</v>
          </cell>
          <cell r="C126" t="str">
            <v>Assaré</v>
          </cell>
          <cell r="F126" t="str">
            <v>Prefeitura Municipal</v>
          </cell>
          <cell r="G126">
            <v>41432</v>
          </cell>
          <cell r="L126" t="str">
            <v>Poder Executivo Municipal</v>
          </cell>
        </row>
        <row r="127">
          <cell r="A127" t="str">
            <v>CE</v>
          </cell>
          <cell r="C127" t="str">
            <v>Bela Cruz</v>
          </cell>
          <cell r="F127" t="str">
            <v>Câmara Municipal</v>
          </cell>
          <cell r="G127">
            <v>42201</v>
          </cell>
          <cell r="L127" t="str">
            <v>Poder Legislativo Municipal</v>
          </cell>
        </row>
        <row r="128">
          <cell r="A128" t="str">
            <v>CE</v>
          </cell>
          <cell r="C128" t="str">
            <v>Canindé</v>
          </cell>
          <cell r="F128" t="str">
            <v>Prefeitura Municipal</v>
          </cell>
          <cell r="G128">
            <v>41425</v>
          </cell>
          <cell r="L128" t="str">
            <v>Poder Executivo Municipal</v>
          </cell>
        </row>
        <row r="129">
          <cell r="A129" t="str">
            <v>CE</v>
          </cell>
          <cell r="C129" t="str">
            <v>Canindé</v>
          </cell>
          <cell r="F129" t="str">
            <v>Câmara Municipal</v>
          </cell>
          <cell r="G129">
            <v>41429</v>
          </cell>
          <cell r="L129" t="str">
            <v>Poder Legislativo Municipal</v>
          </cell>
        </row>
        <row r="130">
          <cell r="A130" t="str">
            <v>CE</v>
          </cell>
          <cell r="C130" t="str">
            <v>Carnaubal</v>
          </cell>
          <cell r="F130" t="str">
            <v>Prefeitura Municipal</v>
          </cell>
          <cell r="G130">
            <v>41373</v>
          </cell>
          <cell r="L130" t="str">
            <v>Poder Executivo Municipal</v>
          </cell>
        </row>
        <row r="131">
          <cell r="A131" t="str">
            <v>CE</v>
          </cell>
          <cell r="C131" t="str">
            <v>Croatá</v>
          </cell>
          <cell r="F131" t="str">
            <v>Prefeitura Municipal</v>
          </cell>
          <cell r="G131">
            <v>41414</v>
          </cell>
          <cell r="L131" t="str">
            <v>Poder Executivo Municipal</v>
          </cell>
        </row>
        <row r="132">
          <cell r="A132" t="str">
            <v>CE</v>
          </cell>
          <cell r="C132" t="str">
            <v>Croatá</v>
          </cell>
          <cell r="F132" t="str">
            <v>Câmara Municipal</v>
          </cell>
          <cell r="G132">
            <v>41414</v>
          </cell>
          <cell r="L132" t="str">
            <v>Poder Legislativo Municipal</v>
          </cell>
        </row>
        <row r="133">
          <cell r="A133" t="str">
            <v>CE</v>
          </cell>
          <cell r="C133" t="str">
            <v>Forquilha</v>
          </cell>
          <cell r="F133" t="str">
            <v>Prefeitura Municipal</v>
          </cell>
          <cell r="G133">
            <v>41418</v>
          </cell>
          <cell r="L133" t="str">
            <v>Poder Executivo Municipal</v>
          </cell>
        </row>
        <row r="134">
          <cell r="A134" t="str">
            <v>CE</v>
          </cell>
          <cell r="C134" t="str">
            <v>Fortaleza</v>
          </cell>
          <cell r="F134" t="str">
            <v>Prefeitura Municipal</v>
          </cell>
          <cell r="G134">
            <v>41614</v>
          </cell>
          <cell r="L134" t="str">
            <v>Poder Executivo Municipal</v>
          </cell>
        </row>
        <row r="135">
          <cell r="A135" t="str">
            <v>CE</v>
          </cell>
          <cell r="C135" t="str">
            <v>Frecheirinha</v>
          </cell>
          <cell r="F135" t="str">
            <v>Prefeitura Municipal</v>
          </cell>
          <cell r="G135">
            <v>41373</v>
          </cell>
          <cell r="L135" t="str">
            <v>Poder Executivo Municipal</v>
          </cell>
        </row>
        <row r="136">
          <cell r="A136" t="str">
            <v>CE</v>
          </cell>
          <cell r="C136" t="str">
            <v>Granjeiro</v>
          </cell>
          <cell r="F136" t="str">
            <v>Prefeitura Municipal</v>
          </cell>
          <cell r="G136">
            <v>41568</v>
          </cell>
          <cell r="L136" t="str">
            <v>Poder Executivo Municipal</v>
          </cell>
        </row>
        <row r="137">
          <cell r="A137" t="str">
            <v>CE</v>
          </cell>
          <cell r="C137" t="str">
            <v>Groaíras</v>
          </cell>
          <cell r="F137" t="str">
            <v>Prefeitura Municipal</v>
          </cell>
          <cell r="G137">
            <v>41423</v>
          </cell>
          <cell r="L137" t="str">
            <v>Poder Executivo Municipal</v>
          </cell>
        </row>
        <row r="138">
          <cell r="A138" t="str">
            <v>CE</v>
          </cell>
          <cell r="C138" t="str">
            <v>Guaraciaba do Norte</v>
          </cell>
          <cell r="F138" t="str">
            <v>Prefeitura Municipal</v>
          </cell>
          <cell r="G138">
            <v>41409</v>
          </cell>
          <cell r="L138" t="str">
            <v>Poder Executivo Municipal</v>
          </cell>
        </row>
        <row r="139">
          <cell r="A139" t="str">
            <v>CE</v>
          </cell>
          <cell r="C139" t="str">
            <v>Hidrolândia</v>
          </cell>
          <cell r="F139" t="str">
            <v>Prefeitura Municipal</v>
          </cell>
          <cell r="G139">
            <v>41418</v>
          </cell>
          <cell r="L139" t="str">
            <v>Poder Executivo Municipal</v>
          </cell>
        </row>
        <row r="140">
          <cell r="A140" t="str">
            <v>CE</v>
          </cell>
          <cell r="C140" t="str">
            <v>Ibiapina</v>
          </cell>
          <cell r="F140" t="str">
            <v>Prefeitura Municipal</v>
          </cell>
          <cell r="G140">
            <v>41345</v>
          </cell>
          <cell r="L140" t="str">
            <v>Poder Executivo Municipal</v>
          </cell>
        </row>
        <row r="141">
          <cell r="A141" t="str">
            <v>CE</v>
          </cell>
          <cell r="C141" t="str">
            <v>Ipaporanga</v>
          </cell>
          <cell r="F141" t="str">
            <v>Prefeitura Municipal</v>
          </cell>
          <cell r="G141">
            <v>41418</v>
          </cell>
          <cell r="L141" t="str">
            <v>Poder Executivo Municipal</v>
          </cell>
        </row>
        <row r="142">
          <cell r="A142" t="str">
            <v>CE</v>
          </cell>
          <cell r="C142" t="str">
            <v>Ipu</v>
          </cell>
          <cell r="F142" t="str">
            <v>Prefeitura Municipal</v>
          </cell>
          <cell r="G142">
            <v>41367</v>
          </cell>
          <cell r="L142" t="str">
            <v>Poder Executivo Municipal</v>
          </cell>
        </row>
        <row r="143">
          <cell r="A143" t="str">
            <v>CE</v>
          </cell>
          <cell r="C143" t="str">
            <v>Jaguaretama</v>
          </cell>
          <cell r="F143" t="str">
            <v>Prefeitura Municipal</v>
          </cell>
          <cell r="G143">
            <v>41418</v>
          </cell>
          <cell r="L143" t="str">
            <v>Poder Executivo Municipal</v>
          </cell>
        </row>
        <row r="144">
          <cell r="A144" t="str">
            <v>CE</v>
          </cell>
          <cell r="C144" t="str">
            <v>Jaguaribara</v>
          </cell>
          <cell r="F144" t="str">
            <v>Prefeitura Municipal</v>
          </cell>
          <cell r="G144">
            <v>41418</v>
          </cell>
          <cell r="L144" t="str">
            <v>Poder Executivo Municipal</v>
          </cell>
        </row>
        <row r="145">
          <cell r="A145" t="str">
            <v>CE</v>
          </cell>
          <cell r="C145" t="str">
            <v>Maranguape</v>
          </cell>
          <cell r="F145" t="str">
            <v>Prefeitura Municipal</v>
          </cell>
          <cell r="G145">
            <v>41821</v>
          </cell>
          <cell r="L145" t="str">
            <v>Poder Executivo Municipal</v>
          </cell>
        </row>
        <row r="146">
          <cell r="A146" t="str">
            <v>CE</v>
          </cell>
          <cell r="C146" t="str">
            <v>Nova Russas</v>
          </cell>
          <cell r="F146" t="str">
            <v>Prefeitura Municipal</v>
          </cell>
          <cell r="G146">
            <v>41418</v>
          </cell>
          <cell r="L146" t="str">
            <v>Poder Executivo Municipal</v>
          </cell>
        </row>
        <row r="147">
          <cell r="A147" t="str">
            <v>CE</v>
          </cell>
          <cell r="C147" t="str">
            <v>Pacajus</v>
          </cell>
          <cell r="F147" t="str">
            <v>Prefeitura Municipal</v>
          </cell>
          <cell r="G147">
            <v>42223</v>
          </cell>
          <cell r="L147" t="str">
            <v>Poder Executivo Municipal</v>
          </cell>
        </row>
        <row r="148">
          <cell r="A148" t="str">
            <v>CE</v>
          </cell>
          <cell r="C148" t="str">
            <v>Pentecoste</v>
          </cell>
          <cell r="F148" t="str">
            <v>Prefeitura Municipal</v>
          </cell>
          <cell r="G148">
            <v>41418</v>
          </cell>
          <cell r="L148" t="str">
            <v>Poder Executivo Municipal</v>
          </cell>
        </row>
        <row r="149">
          <cell r="A149" t="str">
            <v>CE</v>
          </cell>
          <cell r="C149" t="str">
            <v>Piquet Carneiro</v>
          </cell>
          <cell r="F149" t="str">
            <v>Prefeitura Municipal</v>
          </cell>
          <cell r="G149">
            <v>42888</v>
          </cell>
          <cell r="L149" t="str">
            <v>Poder Executivo Municipal</v>
          </cell>
        </row>
        <row r="150">
          <cell r="A150" t="str">
            <v>CE</v>
          </cell>
          <cell r="C150" t="str">
            <v>Redenção</v>
          </cell>
          <cell r="F150" t="str">
            <v>Prefeitura Municipal</v>
          </cell>
          <cell r="G150">
            <v>41418</v>
          </cell>
          <cell r="L150" t="str">
            <v>Poder Executivo Municipal</v>
          </cell>
        </row>
        <row r="151">
          <cell r="A151" t="str">
            <v>CE</v>
          </cell>
          <cell r="C151" t="str">
            <v>São Benedito</v>
          </cell>
          <cell r="F151" t="str">
            <v>Prefeitura Municipal</v>
          </cell>
          <cell r="G151">
            <v>41373</v>
          </cell>
          <cell r="L151" t="str">
            <v>Poder Executivo Municipal</v>
          </cell>
        </row>
        <row r="152">
          <cell r="A152" t="str">
            <v>CE</v>
          </cell>
          <cell r="C152" t="str">
            <v>São Benedito</v>
          </cell>
          <cell r="F152" t="str">
            <v>Câmara Municipal</v>
          </cell>
          <cell r="G152">
            <v>41409</v>
          </cell>
          <cell r="L152" t="str">
            <v>Poder Legislativo Municipal</v>
          </cell>
        </row>
        <row r="153">
          <cell r="A153" t="str">
            <v>CE</v>
          </cell>
          <cell r="C153" t="str">
            <v>São Gonçalo do Amarante</v>
          </cell>
          <cell r="F153" t="str">
            <v>Prefeitura Municipal</v>
          </cell>
          <cell r="G153">
            <v>41418</v>
          </cell>
          <cell r="L153" t="str">
            <v>Poder Executivo Municipal</v>
          </cell>
        </row>
        <row r="154">
          <cell r="A154" t="str">
            <v>CE</v>
          </cell>
          <cell r="C154" t="str">
            <v>São Luís do Curu</v>
          </cell>
          <cell r="F154" t="str">
            <v>Prefeitura Municipal</v>
          </cell>
          <cell r="G154">
            <v>42206</v>
          </cell>
          <cell r="L154" t="str">
            <v>Poder Executivo Municipal</v>
          </cell>
        </row>
        <row r="155">
          <cell r="A155" t="str">
            <v>CE</v>
          </cell>
          <cell r="C155" t="str">
            <v>São Luís do Curu</v>
          </cell>
          <cell r="F155" t="str">
            <v>Câmara Municipal</v>
          </cell>
          <cell r="G155">
            <v>42213</v>
          </cell>
          <cell r="L155" t="str">
            <v>Poder Legislativo Municipal</v>
          </cell>
        </row>
        <row r="156">
          <cell r="A156" t="str">
            <v>CE</v>
          </cell>
          <cell r="C156" t="str">
            <v>Sobral</v>
          </cell>
          <cell r="F156" t="str">
            <v>Prefeitura Municipal</v>
          </cell>
          <cell r="G156">
            <v>41418</v>
          </cell>
          <cell r="L156" t="str">
            <v>Poder Executivo Municipal</v>
          </cell>
        </row>
        <row r="157">
          <cell r="A157" t="str">
            <v>CE</v>
          </cell>
          <cell r="C157" t="str">
            <v>Solonópole</v>
          </cell>
          <cell r="F157" t="str">
            <v>Prefeitura Municipal</v>
          </cell>
          <cell r="G157">
            <v>41780</v>
          </cell>
          <cell r="L157" t="str">
            <v>Poder Executivo Municipal</v>
          </cell>
        </row>
        <row r="158">
          <cell r="A158" t="str">
            <v>CE</v>
          </cell>
          <cell r="C158" t="str">
            <v>Tabuleiro do Norte</v>
          </cell>
          <cell r="F158" t="str">
            <v>Prefeitura Municipal</v>
          </cell>
          <cell r="G158">
            <v>41418</v>
          </cell>
          <cell r="L158" t="str">
            <v>Poder Executivo Municipal</v>
          </cell>
        </row>
        <row r="159">
          <cell r="A159" t="str">
            <v>CE</v>
          </cell>
          <cell r="C159" t="str">
            <v>Tianguá</v>
          </cell>
          <cell r="F159" t="str">
            <v>Prefeitura Municipal</v>
          </cell>
          <cell r="G159">
            <v>41495</v>
          </cell>
          <cell r="L159" t="str">
            <v>Poder Executivo Municipal</v>
          </cell>
        </row>
        <row r="160">
          <cell r="A160" t="str">
            <v>CE</v>
          </cell>
          <cell r="C160" t="str">
            <v>Ubajara</v>
          </cell>
          <cell r="F160" t="str">
            <v>Prefeitura Municipal</v>
          </cell>
          <cell r="G160">
            <v>41402</v>
          </cell>
          <cell r="L160" t="str">
            <v>Poder Executivo Municipal</v>
          </cell>
        </row>
        <row r="161">
          <cell r="A161" t="str">
            <v>CE</v>
          </cell>
          <cell r="C161" t="str">
            <v>Ubajara</v>
          </cell>
          <cell r="F161" t="str">
            <v>Câmara Municipal</v>
          </cell>
          <cell r="G161">
            <v>41404</v>
          </cell>
          <cell r="L161" t="str">
            <v>Poder Legislativo Municipal</v>
          </cell>
        </row>
        <row r="162">
          <cell r="A162" t="str">
            <v>CE</v>
          </cell>
          <cell r="C162" t="str">
            <v>Uruoca</v>
          </cell>
          <cell r="F162" t="str">
            <v>Prefeitura Municipal</v>
          </cell>
          <cell r="G162">
            <v>42831</v>
          </cell>
          <cell r="L162" t="str">
            <v>Poder Executivo Municipal</v>
          </cell>
        </row>
        <row r="163">
          <cell r="A163" t="str">
            <v>CE</v>
          </cell>
          <cell r="C163" t="str">
            <v>Varjota</v>
          </cell>
          <cell r="F163" t="str">
            <v>Prefeitura Municipal</v>
          </cell>
          <cell r="G163">
            <v>41367</v>
          </cell>
          <cell r="L163" t="str">
            <v>Poder Executivo Municipal</v>
          </cell>
        </row>
        <row r="164">
          <cell r="A164" t="str">
            <v>CE</v>
          </cell>
          <cell r="C164" t="str">
            <v>Várzea Alegre</v>
          </cell>
          <cell r="F164" t="str">
            <v>Prefeitura Municipal</v>
          </cell>
          <cell r="G164">
            <v>42348</v>
          </cell>
          <cell r="L164" t="str">
            <v>Poder Executivo Municipal</v>
          </cell>
        </row>
        <row r="165">
          <cell r="A165" t="str">
            <v>CE</v>
          </cell>
          <cell r="C165" t="str">
            <v>Viçosa do Ceará</v>
          </cell>
          <cell r="F165" t="str">
            <v>Prefeitura Municipal</v>
          </cell>
          <cell r="G165">
            <v>41375</v>
          </cell>
          <cell r="L165" t="str">
            <v>Poder Executivo Municipal</v>
          </cell>
        </row>
        <row r="166">
          <cell r="A166" t="str">
            <v>DF</v>
          </cell>
          <cell r="C166" t="str">
            <v>Brasília</v>
          </cell>
          <cell r="F166" t="str">
            <v>Secretária de Estado de Transparência</v>
          </cell>
          <cell r="G166">
            <v>41360</v>
          </cell>
          <cell r="L166" t="str">
            <v>Poder Executivo Estadual</v>
          </cell>
        </row>
        <row r="167">
          <cell r="A167" t="str">
            <v>DF</v>
          </cell>
          <cell r="C167" t="str">
            <v>Brasília</v>
          </cell>
          <cell r="F167" t="str">
            <v>Câmara Legislativa Distrital</v>
          </cell>
          <cell r="G167">
            <v>41542</v>
          </cell>
          <cell r="L167" t="str">
            <v>Poder Legislativo Distrital</v>
          </cell>
        </row>
        <row r="168">
          <cell r="A168" t="str">
            <v>ES</v>
          </cell>
          <cell r="C168" t="str">
            <v>Afonso Cláudio</v>
          </cell>
          <cell r="F168" t="str">
            <v>Prefeitura Municipal</v>
          </cell>
          <cell r="G168">
            <v>41366</v>
          </cell>
          <cell r="L168" t="str">
            <v>Poder Executivo Municipal</v>
          </cell>
        </row>
        <row r="169">
          <cell r="A169" t="str">
            <v>ES</v>
          </cell>
          <cell r="C169" t="str">
            <v>Afonso Cláudio</v>
          </cell>
          <cell r="F169" t="str">
            <v>Câmara Municipal</v>
          </cell>
          <cell r="G169">
            <v>42183</v>
          </cell>
          <cell r="L169" t="str">
            <v>Poder Legislativo Municipal</v>
          </cell>
        </row>
        <row r="170">
          <cell r="A170" t="str">
            <v>ES</v>
          </cell>
          <cell r="C170" t="str">
            <v>Água Doce do Norte</v>
          </cell>
          <cell r="F170" t="str">
            <v>Prefeitura Municipal</v>
          </cell>
          <cell r="G170">
            <v>41368</v>
          </cell>
          <cell r="L170" t="str">
            <v>Poder Executivo Municipal</v>
          </cell>
        </row>
        <row r="171">
          <cell r="A171" t="str">
            <v>ES</v>
          </cell>
          <cell r="C171" t="str">
            <v>Águia Branca</v>
          </cell>
          <cell r="F171" t="str">
            <v>Prefeitura Municipal</v>
          </cell>
          <cell r="G171">
            <v>41368</v>
          </cell>
          <cell r="L171" t="str">
            <v>Poder Executivo Municipal</v>
          </cell>
        </row>
        <row r="172">
          <cell r="A172" t="str">
            <v>ES</v>
          </cell>
          <cell r="C172" t="str">
            <v>Águia Branca</v>
          </cell>
          <cell r="F172" t="str">
            <v>Câmara Municipal</v>
          </cell>
          <cell r="G172">
            <v>42489</v>
          </cell>
          <cell r="L172" t="str">
            <v>Poder Legislativo Municipal</v>
          </cell>
        </row>
        <row r="173">
          <cell r="A173" t="str">
            <v>ES</v>
          </cell>
          <cell r="C173" t="str">
            <v>Alegre</v>
          </cell>
          <cell r="F173" t="str">
            <v>Câmara Municipal</v>
          </cell>
          <cell r="G173">
            <v>42507</v>
          </cell>
          <cell r="L173" t="str">
            <v>Poder Legislativo Municipal</v>
          </cell>
        </row>
        <row r="174">
          <cell r="A174" t="str">
            <v>ES</v>
          </cell>
          <cell r="C174" t="str">
            <v>Alfredo Chaves</v>
          </cell>
          <cell r="F174" t="str">
            <v>Prefeitura Municipal</v>
          </cell>
          <cell r="G174">
            <v>41390</v>
          </cell>
          <cell r="L174" t="str">
            <v>Poder Executivo Municipal</v>
          </cell>
        </row>
        <row r="175">
          <cell r="A175" t="str">
            <v>ES</v>
          </cell>
          <cell r="C175" t="str">
            <v>Alfredo Chaves</v>
          </cell>
          <cell r="F175" t="str">
            <v>Serviço Autônomo de Água e Esgoto - SEEA</v>
          </cell>
          <cell r="G175">
            <v>42751</v>
          </cell>
          <cell r="L175" t="str">
            <v>Órgão da Administração Indireta (Empresa Pública, Autarquia, Fundação, Sociedade de Economia Mista)</v>
          </cell>
        </row>
        <row r="176">
          <cell r="A176" t="str">
            <v>ES</v>
          </cell>
          <cell r="C176" t="str">
            <v>Anchieta</v>
          </cell>
          <cell r="F176" t="str">
            <v>Prefeitura Municipal</v>
          </cell>
          <cell r="G176">
            <v>41368</v>
          </cell>
          <cell r="L176" t="str">
            <v>Poder Executivo Municipal</v>
          </cell>
        </row>
        <row r="177">
          <cell r="A177" t="str">
            <v>ES</v>
          </cell>
          <cell r="C177" t="str">
            <v>Aracruz</v>
          </cell>
          <cell r="F177" t="str">
            <v>Prefeitura Municipal</v>
          </cell>
          <cell r="G177">
            <v>41504</v>
          </cell>
          <cell r="L177" t="str">
            <v>Poder Executivo Municipal</v>
          </cell>
        </row>
        <row r="178">
          <cell r="A178" t="str">
            <v>ES</v>
          </cell>
          <cell r="C178" t="str">
            <v>Atilio Vivacqua</v>
          </cell>
          <cell r="F178" t="str">
            <v>Prefeitura Municipal</v>
          </cell>
          <cell r="G178">
            <v>41367</v>
          </cell>
          <cell r="L178" t="str">
            <v>Poder Executivo Municipal</v>
          </cell>
        </row>
        <row r="179">
          <cell r="A179" t="str">
            <v>ES</v>
          </cell>
          <cell r="C179" t="str">
            <v>Baixo Guandu</v>
          </cell>
          <cell r="F179" t="str">
            <v>Prefeitura Municipal</v>
          </cell>
          <cell r="G179">
            <v>41394</v>
          </cell>
          <cell r="L179" t="str">
            <v>Poder Executivo Municipal</v>
          </cell>
        </row>
        <row r="180">
          <cell r="A180" t="str">
            <v>ES</v>
          </cell>
          <cell r="C180" t="str">
            <v>Baixo Guandu</v>
          </cell>
          <cell r="F180" t="str">
            <v>Câmara Municipal</v>
          </cell>
          <cell r="G180">
            <v>42908</v>
          </cell>
          <cell r="L180" t="str">
            <v>Poder Legislativo Municipal</v>
          </cell>
        </row>
        <row r="181">
          <cell r="A181" t="str">
            <v>ES</v>
          </cell>
          <cell r="C181" t="str">
            <v>Boa Esperança</v>
          </cell>
          <cell r="F181" t="str">
            <v>Prefeitura Municipal</v>
          </cell>
          <cell r="G181">
            <v>41368</v>
          </cell>
          <cell r="L181" t="str">
            <v>Poder Executivo Municipal</v>
          </cell>
        </row>
        <row r="182">
          <cell r="A182" t="str">
            <v>ES</v>
          </cell>
          <cell r="C182" t="str">
            <v>Bom Jesus do Norte</v>
          </cell>
          <cell r="F182" t="str">
            <v>Prefeitura Municipal</v>
          </cell>
          <cell r="G182">
            <v>42509</v>
          </cell>
          <cell r="L182" t="str">
            <v>Poder Executivo Municipal</v>
          </cell>
        </row>
        <row r="183">
          <cell r="A183" t="str">
            <v>ES</v>
          </cell>
          <cell r="C183" t="str">
            <v>Cachoeiro de Itapemirim</v>
          </cell>
          <cell r="F183" t="str">
            <v>Prefeitura Municipal</v>
          </cell>
          <cell r="G183">
            <v>41368</v>
          </cell>
          <cell r="L183" t="str">
            <v>Poder Executivo Municipal</v>
          </cell>
        </row>
        <row r="184">
          <cell r="A184" t="str">
            <v>ES</v>
          </cell>
          <cell r="C184" t="str">
            <v>Cariacica</v>
          </cell>
          <cell r="F184" t="str">
            <v>Prefeitura Municipal</v>
          </cell>
          <cell r="G184">
            <v>41380</v>
          </cell>
          <cell r="L184" t="str">
            <v>Poder Executivo Municipal</v>
          </cell>
        </row>
        <row r="185">
          <cell r="A185" t="str">
            <v>ES</v>
          </cell>
          <cell r="C185" t="str">
            <v>Castelo</v>
          </cell>
          <cell r="F185" t="str">
            <v>Prefeitura Municipal</v>
          </cell>
          <cell r="G185">
            <v>41422</v>
          </cell>
          <cell r="L185" t="str">
            <v>Poder Executivo Municipal</v>
          </cell>
        </row>
        <row r="186">
          <cell r="A186" t="str">
            <v>ES</v>
          </cell>
          <cell r="C186" t="str">
            <v>Colatina</v>
          </cell>
          <cell r="F186" t="str">
            <v>Prefeitura Municipal</v>
          </cell>
          <cell r="G186">
            <v>41369</v>
          </cell>
          <cell r="L186" t="str">
            <v>Poder Executivo Municipal</v>
          </cell>
        </row>
        <row r="187">
          <cell r="A187" t="str">
            <v>ES</v>
          </cell>
          <cell r="C187" t="str">
            <v>Conceição Da Barra</v>
          </cell>
          <cell r="F187" t="str">
            <v>Prefeitura Municipal</v>
          </cell>
          <cell r="G187">
            <v>42384</v>
          </cell>
          <cell r="L187" t="str">
            <v>Poder Executivo Municipal</v>
          </cell>
        </row>
        <row r="188">
          <cell r="A188" t="str">
            <v>ES</v>
          </cell>
          <cell r="C188" t="str">
            <v>Conceição do Castelo</v>
          </cell>
          <cell r="F188" t="str">
            <v>Prefeitura Municipal</v>
          </cell>
          <cell r="G188">
            <v>41591</v>
          </cell>
          <cell r="L188" t="str">
            <v>Poder Executivo Municipal</v>
          </cell>
        </row>
        <row r="189">
          <cell r="A189" t="str">
            <v>ES</v>
          </cell>
          <cell r="C189" t="str">
            <v>Conceição do Castelo</v>
          </cell>
          <cell r="F189" t="str">
            <v>Câmara Municipal</v>
          </cell>
          <cell r="G189">
            <v>42898</v>
          </cell>
          <cell r="L189" t="str">
            <v>Poder Legislativo Municipal</v>
          </cell>
        </row>
        <row r="190">
          <cell r="A190" t="str">
            <v>ES</v>
          </cell>
          <cell r="C190" t="str">
            <v>Domingos Martins</v>
          </cell>
          <cell r="F190" t="str">
            <v>Prefeitura Municipal</v>
          </cell>
          <cell r="G190">
            <v>41368</v>
          </cell>
          <cell r="L190" t="str">
            <v>Poder Executivo Municipal</v>
          </cell>
        </row>
        <row r="191">
          <cell r="A191" t="str">
            <v>ES</v>
          </cell>
          <cell r="C191" t="str">
            <v>Dores do Rio Preto</v>
          </cell>
          <cell r="F191" t="str">
            <v>Prefeitura Municipal</v>
          </cell>
          <cell r="G191">
            <v>42248</v>
          </cell>
          <cell r="L191" t="str">
            <v>Poder Executivo Municipal</v>
          </cell>
        </row>
        <row r="192">
          <cell r="A192" t="str">
            <v>ES</v>
          </cell>
          <cell r="C192" t="str">
            <v>Fundão</v>
          </cell>
          <cell r="F192" t="str">
            <v>Prefeitura Municipal</v>
          </cell>
          <cell r="G192">
            <v>41512</v>
          </cell>
          <cell r="L192" t="str">
            <v>Poder Executivo Municipal</v>
          </cell>
        </row>
        <row r="193">
          <cell r="A193" t="str">
            <v>ES</v>
          </cell>
          <cell r="C193" t="str">
            <v>Governador Lindenberg</v>
          </cell>
          <cell r="F193" t="str">
            <v>Prefeitura Municipal</v>
          </cell>
          <cell r="G193">
            <v>42412</v>
          </cell>
          <cell r="L193" t="str">
            <v>Poder Executivo Municipal</v>
          </cell>
        </row>
        <row r="194">
          <cell r="A194" t="str">
            <v>ES</v>
          </cell>
          <cell r="C194" t="str">
            <v>Governador Lindenberg</v>
          </cell>
          <cell r="F194" t="str">
            <v>Câmara Municipal</v>
          </cell>
          <cell r="G194">
            <v>42646</v>
          </cell>
          <cell r="L194" t="str">
            <v>Poder Legislativo Municipal</v>
          </cell>
        </row>
        <row r="195">
          <cell r="A195" t="str">
            <v>ES</v>
          </cell>
          <cell r="C195" t="str">
            <v>Guaçuí</v>
          </cell>
          <cell r="F195" t="str">
            <v>Prefeitura Municipal</v>
          </cell>
          <cell r="G195">
            <v>41596</v>
          </cell>
          <cell r="L195" t="str">
            <v>Poder Executivo Municipal</v>
          </cell>
        </row>
        <row r="196">
          <cell r="A196" t="str">
            <v>ES</v>
          </cell>
          <cell r="C196" t="str">
            <v>Guarapari</v>
          </cell>
          <cell r="F196" t="str">
            <v>Prefeitura Municipal</v>
          </cell>
          <cell r="G196">
            <v>41584</v>
          </cell>
          <cell r="L196" t="str">
            <v>Poder Executivo Municipal</v>
          </cell>
        </row>
        <row r="197">
          <cell r="A197" t="str">
            <v>ES</v>
          </cell>
          <cell r="C197" t="str">
            <v>Ibatiba</v>
          </cell>
          <cell r="F197" t="str">
            <v>Prefeitura Municipal</v>
          </cell>
          <cell r="G197">
            <v>42171</v>
          </cell>
          <cell r="L197" t="str">
            <v>Poder Executivo Municipal</v>
          </cell>
        </row>
        <row r="198">
          <cell r="A198" t="str">
            <v>ES</v>
          </cell>
          <cell r="C198" t="str">
            <v>Ibiraçu</v>
          </cell>
          <cell r="F198" t="str">
            <v>Prefeitura Municipal</v>
          </cell>
          <cell r="G198">
            <v>41513</v>
          </cell>
          <cell r="L198" t="str">
            <v>Poder Executivo Municipal</v>
          </cell>
        </row>
        <row r="199">
          <cell r="A199" t="str">
            <v>ES</v>
          </cell>
          <cell r="C199" t="str">
            <v>Ibitirama</v>
          </cell>
          <cell r="F199" t="str">
            <v>Prefeitura Municipal</v>
          </cell>
          <cell r="G199">
            <v>42432</v>
          </cell>
          <cell r="L199" t="str">
            <v>Poder Executivo Municipal</v>
          </cell>
        </row>
        <row r="200">
          <cell r="A200" t="str">
            <v>ES</v>
          </cell>
          <cell r="C200" t="str">
            <v>Iconha</v>
          </cell>
          <cell r="F200" t="str">
            <v>Prefeitura Municipal</v>
          </cell>
          <cell r="G200">
            <v>41368</v>
          </cell>
          <cell r="L200" t="str">
            <v>Poder Executivo Municipal</v>
          </cell>
        </row>
        <row r="201">
          <cell r="A201" t="str">
            <v>ES</v>
          </cell>
          <cell r="C201" t="str">
            <v>Iconha</v>
          </cell>
          <cell r="F201" t="str">
            <v>Câmara Municipal</v>
          </cell>
          <cell r="G201">
            <v>42585</v>
          </cell>
          <cell r="L201" t="str">
            <v>Poder Legislativo Municipal</v>
          </cell>
        </row>
        <row r="202">
          <cell r="A202" t="str">
            <v>ES</v>
          </cell>
          <cell r="C202" t="str">
            <v>Irupi</v>
          </cell>
          <cell r="F202" t="str">
            <v>Prefeitura Municipal</v>
          </cell>
          <cell r="G202">
            <v>41368</v>
          </cell>
          <cell r="L202" t="str">
            <v>Poder Executivo Municipal</v>
          </cell>
        </row>
        <row r="203">
          <cell r="A203" t="str">
            <v>ES</v>
          </cell>
          <cell r="C203" t="str">
            <v>Irupi</v>
          </cell>
          <cell r="F203" t="str">
            <v>Câmara Municipal</v>
          </cell>
          <cell r="G203">
            <v>42500</v>
          </cell>
          <cell r="L203" t="str">
            <v>Poder Legislativo Municipal</v>
          </cell>
        </row>
        <row r="204">
          <cell r="A204" t="str">
            <v>ES</v>
          </cell>
          <cell r="C204" t="str">
            <v>Itaguaçu</v>
          </cell>
          <cell r="F204" t="str">
            <v>Prefeitura Municipal</v>
          </cell>
          <cell r="G204">
            <v>42210</v>
          </cell>
          <cell r="L204" t="str">
            <v>Poder Executivo Municipal</v>
          </cell>
        </row>
        <row r="205">
          <cell r="A205" t="str">
            <v>ES</v>
          </cell>
          <cell r="C205" t="str">
            <v>Itapemirim</v>
          </cell>
          <cell r="F205" t="str">
            <v>Prefeitura Municipal</v>
          </cell>
          <cell r="G205">
            <v>42669</v>
          </cell>
          <cell r="L205" t="str">
            <v>Poder Executivo Municipal</v>
          </cell>
        </row>
        <row r="206">
          <cell r="A206" t="str">
            <v>ES</v>
          </cell>
          <cell r="C206" t="str">
            <v>Itarana</v>
          </cell>
          <cell r="F206" t="str">
            <v>Prefeitura Municipal</v>
          </cell>
          <cell r="G206">
            <v>41390</v>
          </cell>
          <cell r="L206" t="str">
            <v>Poder Executivo Municipal</v>
          </cell>
        </row>
        <row r="207">
          <cell r="A207" t="str">
            <v>ES</v>
          </cell>
          <cell r="C207" t="str">
            <v>Jaguaré</v>
          </cell>
          <cell r="F207" t="str">
            <v>Prefeitura Municipal</v>
          </cell>
          <cell r="G207">
            <v>41376</v>
          </cell>
          <cell r="L207" t="str">
            <v>Poder Executivo Municipal</v>
          </cell>
        </row>
        <row r="208">
          <cell r="A208" t="str">
            <v>ES</v>
          </cell>
          <cell r="C208" t="str">
            <v>Jerônimo Monteiro</v>
          </cell>
          <cell r="F208" t="str">
            <v>Prefeitura Municipal</v>
          </cell>
          <cell r="G208">
            <v>41407</v>
          </cell>
          <cell r="L208" t="str">
            <v>Poder Executivo Municipal</v>
          </cell>
        </row>
        <row r="209">
          <cell r="A209" t="str">
            <v>ES</v>
          </cell>
          <cell r="C209" t="str">
            <v>João Neiva</v>
          </cell>
          <cell r="F209" t="str">
            <v>Prefeitura Municipal</v>
          </cell>
          <cell r="G209">
            <v>41367</v>
          </cell>
          <cell r="L209" t="str">
            <v>Poder Executivo Municipal</v>
          </cell>
        </row>
        <row r="210">
          <cell r="A210" t="str">
            <v>ES</v>
          </cell>
          <cell r="C210" t="str">
            <v>João Neiva</v>
          </cell>
          <cell r="F210" t="str">
            <v>Câmara Municipal</v>
          </cell>
          <cell r="G210">
            <v>42738</v>
          </cell>
          <cell r="L210" t="str">
            <v>Poder Legislativo Municipal</v>
          </cell>
        </row>
        <row r="211">
          <cell r="A211" t="str">
            <v>ES</v>
          </cell>
          <cell r="C211" t="str">
            <v>João Neiva</v>
          </cell>
          <cell r="F211" t="str">
            <v>Prefeitura Municipal</v>
          </cell>
          <cell r="G211">
            <v>42835</v>
          </cell>
          <cell r="L211" t="str">
            <v>Poder Executivo Municipal</v>
          </cell>
        </row>
        <row r="212">
          <cell r="A212" t="str">
            <v>ES</v>
          </cell>
          <cell r="C212" t="str">
            <v>Laranja da Terra</v>
          </cell>
          <cell r="F212" t="str">
            <v>Prefeitura Municipal</v>
          </cell>
          <cell r="G212">
            <v>41375</v>
          </cell>
          <cell r="L212" t="str">
            <v>Poder Executivo Municipal</v>
          </cell>
        </row>
        <row r="213">
          <cell r="A213" t="str">
            <v>ES</v>
          </cell>
          <cell r="C213" t="str">
            <v>Laranja da Terra</v>
          </cell>
          <cell r="F213" t="str">
            <v>Câmara Municipal</v>
          </cell>
          <cell r="G213">
            <v>42486</v>
          </cell>
          <cell r="L213" t="str">
            <v>Poder Legislativo Municipal</v>
          </cell>
        </row>
        <row r="214">
          <cell r="A214" t="str">
            <v>ES</v>
          </cell>
          <cell r="C214" t="str">
            <v>Linhares</v>
          </cell>
          <cell r="F214" t="str">
            <v>Prefeitura Municipal</v>
          </cell>
          <cell r="G214">
            <v>42359</v>
          </cell>
          <cell r="L214" t="str">
            <v>Poder Executivo Municipal</v>
          </cell>
        </row>
        <row r="215">
          <cell r="A215" t="str">
            <v>ES</v>
          </cell>
          <cell r="C215" t="str">
            <v>Marechal Floriano</v>
          </cell>
          <cell r="F215" t="str">
            <v>Câmara Municipal</v>
          </cell>
          <cell r="G215">
            <v>42871</v>
          </cell>
          <cell r="L215" t="str">
            <v>Poder Legislativo Municipal</v>
          </cell>
        </row>
        <row r="216">
          <cell r="A216" t="str">
            <v>ES</v>
          </cell>
          <cell r="C216" t="str">
            <v>Marilândia</v>
          </cell>
          <cell r="F216" t="str">
            <v>Prefeitura Municipal</v>
          </cell>
          <cell r="G216">
            <v>41389</v>
          </cell>
          <cell r="L216" t="str">
            <v>Poder Executivo Municipal</v>
          </cell>
        </row>
        <row r="217">
          <cell r="A217" t="str">
            <v>ES</v>
          </cell>
          <cell r="C217" t="str">
            <v>Mimoso do Sul</v>
          </cell>
          <cell r="F217" t="str">
            <v>Prefeitura Municipal</v>
          </cell>
          <cell r="G217">
            <v>41367</v>
          </cell>
          <cell r="L217" t="str">
            <v>Poder Executivo Municipal</v>
          </cell>
        </row>
        <row r="218">
          <cell r="A218" t="str">
            <v>ES</v>
          </cell>
          <cell r="C218" t="str">
            <v>Montanha</v>
          </cell>
          <cell r="F218" t="str">
            <v>Prefeitura Municipal</v>
          </cell>
          <cell r="G218">
            <v>42485</v>
          </cell>
          <cell r="L218" t="str">
            <v>Poder Executivo Municipal</v>
          </cell>
        </row>
        <row r="219">
          <cell r="A219" t="str">
            <v>ES</v>
          </cell>
          <cell r="C219" t="str">
            <v>Mucurici</v>
          </cell>
          <cell r="F219" t="str">
            <v>Câmara Municipal</v>
          </cell>
          <cell r="G219">
            <v>42804</v>
          </cell>
          <cell r="L219" t="str">
            <v>Poder Legislativo Municipal</v>
          </cell>
        </row>
        <row r="220">
          <cell r="A220" t="str">
            <v>ES</v>
          </cell>
          <cell r="C220" t="str">
            <v>Muniz Freire</v>
          </cell>
          <cell r="F220" t="str">
            <v>Prefeitura Municipal</v>
          </cell>
          <cell r="G220">
            <v>41375</v>
          </cell>
          <cell r="L220" t="str">
            <v>Poder Executivo Municipal</v>
          </cell>
        </row>
        <row r="221">
          <cell r="A221" t="str">
            <v>ES</v>
          </cell>
          <cell r="C221" t="str">
            <v>Muqui</v>
          </cell>
          <cell r="F221" t="str">
            <v>Prefeitura Municipal</v>
          </cell>
          <cell r="G221">
            <v>41367</v>
          </cell>
          <cell r="L221" t="str">
            <v>Poder Executivo Municipal</v>
          </cell>
        </row>
        <row r="222">
          <cell r="A222" t="str">
            <v>ES</v>
          </cell>
          <cell r="C222" t="str">
            <v>Muqui</v>
          </cell>
          <cell r="F222" t="str">
            <v>Câmara Municipal</v>
          </cell>
          <cell r="G222">
            <v>42515</v>
          </cell>
          <cell r="L222" t="str">
            <v>Poder Legislativo Municipal</v>
          </cell>
        </row>
        <row r="223">
          <cell r="A223" t="str">
            <v>ES</v>
          </cell>
          <cell r="C223" t="str">
            <v>Nova Venécia</v>
          </cell>
          <cell r="F223" t="str">
            <v>Prefeitura Municipal</v>
          </cell>
          <cell r="G223">
            <v>42493</v>
          </cell>
          <cell r="L223" t="str">
            <v>Poder Executivo Municipal</v>
          </cell>
        </row>
        <row r="224">
          <cell r="A224" t="str">
            <v>ES</v>
          </cell>
          <cell r="C224" t="str">
            <v>Pancas</v>
          </cell>
          <cell r="F224" t="str">
            <v>Prefeitura Municipal</v>
          </cell>
          <cell r="G224">
            <v>41381</v>
          </cell>
          <cell r="L224" t="str">
            <v>Poder Executivo Municipal</v>
          </cell>
        </row>
        <row r="225">
          <cell r="A225" t="str">
            <v>ES</v>
          </cell>
          <cell r="C225" t="str">
            <v>Pedro Canário</v>
          </cell>
          <cell r="F225" t="str">
            <v>Prefeitura Municipal</v>
          </cell>
          <cell r="G225">
            <v>42642</v>
          </cell>
          <cell r="L225" t="str">
            <v>Poder Executivo Municipal</v>
          </cell>
        </row>
        <row r="226">
          <cell r="A226" t="str">
            <v>ES</v>
          </cell>
          <cell r="C226" t="str">
            <v>Pinheiros</v>
          </cell>
          <cell r="F226" t="str">
            <v>Prefeitura Municipal</v>
          </cell>
          <cell r="G226">
            <v>41383</v>
          </cell>
          <cell r="L226" t="str">
            <v>Poder Executivo Municipal</v>
          </cell>
        </row>
        <row r="227">
          <cell r="A227" t="str">
            <v>ES</v>
          </cell>
          <cell r="C227" t="str">
            <v>Piúma</v>
          </cell>
          <cell r="F227" t="str">
            <v>Prefeitura Municipal</v>
          </cell>
          <cell r="G227">
            <v>42236</v>
          </cell>
          <cell r="L227" t="str">
            <v>Poder Executivo Municipal</v>
          </cell>
        </row>
        <row r="228">
          <cell r="A228" t="str">
            <v>ES</v>
          </cell>
          <cell r="C228" t="str">
            <v>Ponto Belo</v>
          </cell>
          <cell r="F228" t="str">
            <v>Prefeitura Municipal</v>
          </cell>
          <cell r="G228">
            <v>42478</v>
          </cell>
          <cell r="L228" t="str">
            <v>Poder Executivo Municipal</v>
          </cell>
        </row>
        <row r="229">
          <cell r="A229" t="str">
            <v>ES</v>
          </cell>
          <cell r="C229" t="str">
            <v>Presidente Kennedy</v>
          </cell>
          <cell r="F229" t="str">
            <v>Prefeitura Municipal</v>
          </cell>
          <cell r="G229">
            <v>41367</v>
          </cell>
          <cell r="L229" t="str">
            <v>Poder Executivo Municipal</v>
          </cell>
        </row>
        <row r="230">
          <cell r="A230" t="str">
            <v>ES</v>
          </cell>
          <cell r="C230" t="str">
            <v>Rio Bananal</v>
          </cell>
          <cell r="F230" t="str">
            <v>Prefeitura Municipal</v>
          </cell>
          <cell r="G230">
            <v>42836</v>
          </cell>
          <cell r="L230" t="str">
            <v>Poder Executivo Municipal</v>
          </cell>
        </row>
        <row r="231">
          <cell r="A231" t="str">
            <v>ES</v>
          </cell>
          <cell r="C231" t="str">
            <v>Santa Leopoldina</v>
          </cell>
          <cell r="F231" t="str">
            <v>Prefeitura Municipal</v>
          </cell>
          <cell r="G231">
            <v>41383</v>
          </cell>
          <cell r="L231" t="str">
            <v>Poder Executivo Municipal</v>
          </cell>
        </row>
        <row r="232">
          <cell r="A232" t="str">
            <v>ES</v>
          </cell>
          <cell r="C232" t="str">
            <v>Santa Leopoldina</v>
          </cell>
          <cell r="F232" t="str">
            <v>Câmara Municipal</v>
          </cell>
          <cell r="G232">
            <v>42766</v>
          </cell>
          <cell r="L232" t="str">
            <v>Poder Legislativo Municipal</v>
          </cell>
        </row>
        <row r="233">
          <cell r="A233" t="str">
            <v>ES</v>
          </cell>
          <cell r="C233" t="str">
            <v>Santa Maria de Jetibá</v>
          </cell>
          <cell r="F233" t="str">
            <v>Prefeitura Municipal</v>
          </cell>
          <cell r="G233">
            <v>41407</v>
          </cell>
          <cell r="L233" t="str">
            <v>Poder Executivo Municipal</v>
          </cell>
        </row>
        <row r="234">
          <cell r="A234" t="str">
            <v>ES</v>
          </cell>
          <cell r="C234" t="str">
            <v>Santa Maria de Jetibá</v>
          </cell>
          <cell r="F234" t="str">
            <v>Prefeitura Municipal</v>
          </cell>
          <cell r="G234">
            <v>42423</v>
          </cell>
          <cell r="L234" t="str">
            <v>Poder Executivo Municipal</v>
          </cell>
        </row>
        <row r="235">
          <cell r="A235" t="str">
            <v>ES</v>
          </cell>
          <cell r="C235" t="str">
            <v>Santa Teresa</v>
          </cell>
          <cell r="F235" t="str">
            <v>Prefeitura Municipal</v>
          </cell>
          <cell r="G235">
            <v>41368</v>
          </cell>
          <cell r="L235" t="str">
            <v>Poder Executivo Municipal</v>
          </cell>
        </row>
        <row r="236">
          <cell r="A236" t="str">
            <v>ES</v>
          </cell>
          <cell r="C236" t="str">
            <v>São Domingos do Norte</v>
          </cell>
          <cell r="F236" t="str">
            <v>Prefeitura Municipal</v>
          </cell>
          <cell r="G236">
            <v>41365</v>
          </cell>
          <cell r="L236" t="str">
            <v>Poder Executivo Municipal</v>
          </cell>
        </row>
        <row r="237">
          <cell r="A237" t="str">
            <v>ES</v>
          </cell>
          <cell r="C237" t="str">
            <v>São Domingos do Norte</v>
          </cell>
          <cell r="F237" t="str">
            <v>Câmara Municipal</v>
          </cell>
          <cell r="G237">
            <v>42803</v>
          </cell>
          <cell r="L237" t="str">
            <v>Poder Legislativo Municipal</v>
          </cell>
        </row>
        <row r="238">
          <cell r="A238" t="str">
            <v>ES</v>
          </cell>
          <cell r="C238" t="str">
            <v>São José do Calçado</v>
          </cell>
          <cell r="F238" t="str">
            <v>Prefeitura Municipal</v>
          </cell>
          <cell r="G238">
            <v>41367</v>
          </cell>
          <cell r="L238" t="str">
            <v>Poder Executivo Municipal</v>
          </cell>
        </row>
        <row r="239">
          <cell r="A239" t="str">
            <v>ES</v>
          </cell>
          <cell r="C239" t="str">
            <v>São Mateus</v>
          </cell>
          <cell r="F239" t="str">
            <v>Prefeitura Municipal</v>
          </cell>
          <cell r="G239">
            <v>41367</v>
          </cell>
          <cell r="L239" t="str">
            <v>Poder Executivo Municipal</v>
          </cell>
        </row>
        <row r="240">
          <cell r="A240" t="str">
            <v>ES</v>
          </cell>
          <cell r="C240" t="str">
            <v>São Roque do Canaã</v>
          </cell>
          <cell r="F240" t="str">
            <v>Prefeitura Municipal</v>
          </cell>
          <cell r="G240">
            <v>41368</v>
          </cell>
          <cell r="L240" t="str">
            <v>Poder Executivo Municipal</v>
          </cell>
        </row>
        <row r="241">
          <cell r="A241" t="str">
            <v>ES</v>
          </cell>
          <cell r="C241" t="str">
            <v>São Roque do Canaã</v>
          </cell>
          <cell r="F241" t="str">
            <v>Câmara Municipal</v>
          </cell>
          <cell r="G241">
            <v>42858</v>
          </cell>
          <cell r="L241" t="str">
            <v>Poder Legislativo Municipal</v>
          </cell>
        </row>
        <row r="242">
          <cell r="A242" t="str">
            <v>ES</v>
          </cell>
          <cell r="C242" t="str">
            <v>Serra</v>
          </cell>
          <cell r="F242" t="str">
            <v>Prefeitura Municipal</v>
          </cell>
          <cell r="G242">
            <v>41746</v>
          </cell>
          <cell r="L242" t="str">
            <v>Poder Executivo Municipal</v>
          </cell>
        </row>
        <row r="243">
          <cell r="A243" t="str">
            <v>ES</v>
          </cell>
          <cell r="C243" t="str">
            <v>Sooretama</v>
          </cell>
          <cell r="F243" t="str">
            <v>Prefeitura Municipal</v>
          </cell>
          <cell r="G243">
            <v>42585</v>
          </cell>
          <cell r="L243" t="str">
            <v>Poder Executivo Municipal</v>
          </cell>
        </row>
        <row r="244">
          <cell r="A244" t="str">
            <v>ES</v>
          </cell>
          <cell r="C244" t="str">
            <v>Sooretama</v>
          </cell>
          <cell r="F244" t="str">
            <v>Câmara Municipal</v>
          </cell>
          <cell r="G244">
            <v>42895</v>
          </cell>
          <cell r="L244" t="str">
            <v>Poder Legislativo Municipal</v>
          </cell>
        </row>
        <row r="245">
          <cell r="A245" t="str">
            <v>ES</v>
          </cell>
          <cell r="C245" t="str">
            <v>Vargem Alta</v>
          </cell>
          <cell r="F245" t="str">
            <v>Prefeitura Municipal</v>
          </cell>
          <cell r="G245">
            <v>41422</v>
          </cell>
          <cell r="L245" t="str">
            <v>Poder Executivo Municipal</v>
          </cell>
        </row>
        <row r="246">
          <cell r="A246" t="str">
            <v>ES</v>
          </cell>
          <cell r="C246" t="str">
            <v>Vargem Alta</v>
          </cell>
          <cell r="F246" t="str">
            <v>Câmara Municipal</v>
          </cell>
          <cell r="G246">
            <v>42514</v>
          </cell>
          <cell r="L246" t="str">
            <v>Poder Legislativo Municipal</v>
          </cell>
        </row>
        <row r="247">
          <cell r="A247" t="str">
            <v>ES</v>
          </cell>
          <cell r="C247" t="str">
            <v>Venda Nova do Imigrante</v>
          </cell>
          <cell r="F247" t="str">
            <v>Prefeitura Municipal</v>
          </cell>
          <cell r="G247">
            <v>41360</v>
          </cell>
          <cell r="L247" t="str">
            <v>Poder Executivo Municipal</v>
          </cell>
        </row>
        <row r="248">
          <cell r="A248" t="str">
            <v>ES</v>
          </cell>
          <cell r="C248" t="str">
            <v>Viana</v>
          </cell>
          <cell r="F248" t="str">
            <v>Prefeitura Municipal</v>
          </cell>
          <cell r="G248">
            <v>41367</v>
          </cell>
          <cell r="L248" t="str">
            <v>Poder Executivo Municipal</v>
          </cell>
        </row>
        <row r="249">
          <cell r="A249" t="str">
            <v>ES</v>
          </cell>
          <cell r="C249" t="str">
            <v>Viana</v>
          </cell>
          <cell r="F249" t="str">
            <v>Câmara Municipal</v>
          </cell>
          <cell r="G249">
            <v>42773</v>
          </cell>
          <cell r="L249" t="str">
            <v>Poder Legislativo Municipal</v>
          </cell>
        </row>
        <row r="250">
          <cell r="A250" t="str">
            <v>ES</v>
          </cell>
          <cell r="C250" t="str">
            <v>Vila Pavão</v>
          </cell>
          <cell r="F250" t="str">
            <v>Câmara Municipal</v>
          </cell>
          <cell r="G250">
            <v>42494</v>
          </cell>
          <cell r="L250" t="str">
            <v>Poder Legislativo Municipal</v>
          </cell>
        </row>
        <row r="251">
          <cell r="A251" t="str">
            <v>ES</v>
          </cell>
          <cell r="C251" t="str">
            <v>Vila Valério</v>
          </cell>
          <cell r="F251" t="str">
            <v>Prefeitura Municipal</v>
          </cell>
          <cell r="G251">
            <v>42522</v>
          </cell>
          <cell r="L251" t="str">
            <v>Poder Executivo Municipal</v>
          </cell>
        </row>
        <row r="252">
          <cell r="A252" t="str">
            <v>ES</v>
          </cell>
          <cell r="C252" t="str">
            <v>Vila Velha</v>
          </cell>
          <cell r="F252" t="str">
            <v>Prefeitura Municipal</v>
          </cell>
          <cell r="G252">
            <v>42296</v>
          </cell>
          <cell r="L252" t="str">
            <v>Poder Executivo Municipal</v>
          </cell>
        </row>
        <row r="253">
          <cell r="A253" t="str">
            <v>ES</v>
          </cell>
          <cell r="C253" t="str">
            <v>Vitória</v>
          </cell>
          <cell r="F253" t="str">
            <v>Governo do Estado do Espirito Santo</v>
          </cell>
          <cell r="G253">
            <v>41452</v>
          </cell>
          <cell r="L253" t="str">
            <v>Poder Executivo Estadual</v>
          </cell>
        </row>
        <row r="254">
          <cell r="A254" t="str">
            <v>ES</v>
          </cell>
          <cell r="C254" t="str">
            <v>Vitória</v>
          </cell>
          <cell r="F254" t="str">
            <v>Prefeitura Municipal</v>
          </cell>
          <cell r="G254">
            <v>41520</v>
          </cell>
          <cell r="L254" t="str">
            <v>Poder Executivo Municipal</v>
          </cell>
        </row>
        <row r="255">
          <cell r="A255" t="str">
            <v>ES</v>
          </cell>
          <cell r="C255" t="str">
            <v>Vitória</v>
          </cell>
          <cell r="F255" t="str">
            <v>Conselho Regional de Odontologia do Espírito Santo</v>
          </cell>
          <cell r="G255">
            <v>42443</v>
          </cell>
          <cell r="L255" t="str">
            <v>Órgão da Administração Indireta (Empresa Pública, Autarquia, Fundação, Sociedade de Economia Mista)</v>
          </cell>
        </row>
        <row r="256">
          <cell r="A256" t="str">
            <v>ES</v>
          </cell>
          <cell r="C256" t="str">
            <v>Vitória</v>
          </cell>
          <cell r="F256" t="str">
            <v>Assembleia Legistativa do Estado do Espírito Santo</v>
          </cell>
          <cell r="G256">
            <v>42521</v>
          </cell>
          <cell r="L256" t="str">
            <v>Poder Legislativo Estadual</v>
          </cell>
        </row>
        <row r="257">
          <cell r="A257" t="str">
            <v>ES</v>
          </cell>
          <cell r="C257" t="str">
            <v>Vitória</v>
          </cell>
          <cell r="F257" t="str">
            <v>Tribunal de Contas do Estado-ES</v>
          </cell>
          <cell r="G257">
            <v>42803</v>
          </cell>
          <cell r="L257" t="str">
            <v>Poder Estadual</v>
          </cell>
        </row>
        <row r="258">
          <cell r="A258" t="str">
            <v>GO</v>
          </cell>
          <cell r="C258" t="str">
            <v>Abadia de Goiás</v>
          </cell>
          <cell r="F258" t="str">
            <v>Prefeitura Municipal</v>
          </cell>
          <cell r="G258">
            <v>41509</v>
          </cell>
          <cell r="L258" t="str">
            <v>Poder Executivo Municipal</v>
          </cell>
        </row>
        <row r="259">
          <cell r="A259" t="str">
            <v>GO</v>
          </cell>
          <cell r="C259" t="str">
            <v>Acreúna</v>
          </cell>
          <cell r="F259" t="str">
            <v>Prefeitura Municipal</v>
          </cell>
          <cell r="G259">
            <v>42321</v>
          </cell>
          <cell r="L259" t="str">
            <v>Poder Executivo Municipal</v>
          </cell>
        </row>
        <row r="260">
          <cell r="A260" t="str">
            <v>GO</v>
          </cell>
          <cell r="C260" t="str">
            <v>Alto Horizonte</v>
          </cell>
          <cell r="F260" t="str">
            <v>Prefeitura Municipal</v>
          </cell>
          <cell r="G260">
            <v>41537</v>
          </cell>
          <cell r="L260" t="str">
            <v>Poder Executivo Municipal</v>
          </cell>
        </row>
        <row r="261">
          <cell r="A261" t="str">
            <v>GO</v>
          </cell>
          <cell r="C261" t="str">
            <v>Alto Paraíso de Goiás</v>
          </cell>
          <cell r="F261" t="str">
            <v>Prefeitura Municipal</v>
          </cell>
          <cell r="G261">
            <v>41401</v>
          </cell>
          <cell r="L261" t="str">
            <v>Poder Executivo Municipal</v>
          </cell>
        </row>
        <row r="262">
          <cell r="A262" t="str">
            <v>GO</v>
          </cell>
          <cell r="C262" t="str">
            <v>Alto Paraíso de Goiás</v>
          </cell>
          <cell r="F262" t="str">
            <v>Prefeitura Municipal</v>
          </cell>
          <cell r="G262">
            <v>42234</v>
          </cell>
          <cell r="L262" t="str">
            <v>Poder Executivo Municipal</v>
          </cell>
        </row>
        <row r="263">
          <cell r="A263" t="str">
            <v>GO</v>
          </cell>
          <cell r="C263" t="str">
            <v>Alvorada do Norte</v>
          </cell>
          <cell r="F263" t="str">
            <v>Prefeitura Municipal</v>
          </cell>
          <cell r="G263">
            <v>41509</v>
          </cell>
          <cell r="L263" t="str">
            <v>Poder Executivo Municipal</v>
          </cell>
        </row>
        <row r="264">
          <cell r="A264" t="str">
            <v>GO</v>
          </cell>
          <cell r="C264" t="str">
            <v>Alvorada do Norte</v>
          </cell>
          <cell r="F264" t="str">
            <v>Câmara Municipal</v>
          </cell>
          <cell r="G264">
            <v>42234</v>
          </cell>
          <cell r="L264" t="str">
            <v>Poder Legislativo Municipal</v>
          </cell>
        </row>
        <row r="265">
          <cell r="A265" t="str">
            <v>GO</v>
          </cell>
          <cell r="C265" t="str">
            <v>Amaralina</v>
          </cell>
          <cell r="F265" t="str">
            <v>Prefeitura Municipal</v>
          </cell>
          <cell r="G265">
            <v>41537</v>
          </cell>
          <cell r="L265" t="str">
            <v>Poder Executivo Municipal</v>
          </cell>
        </row>
        <row r="266">
          <cell r="A266" t="str">
            <v>GO</v>
          </cell>
          <cell r="C266" t="str">
            <v>Anápolis</v>
          </cell>
          <cell r="F266" t="str">
            <v>Prefeitura Municipal</v>
          </cell>
          <cell r="G266">
            <v>41499</v>
          </cell>
          <cell r="L266" t="str">
            <v>Poder Executivo Municipal</v>
          </cell>
        </row>
        <row r="267">
          <cell r="A267" t="str">
            <v>GO</v>
          </cell>
          <cell r="C267" t="str">
            <v>Aparecida de Goiânia</v>
          </cell>
          <cell r="F267" t="str">
            <v>Prefeitura Municipal</v>
          </cell>
          <cell r="G267">
            <v>41823</v>
          </cell>
          <cell r="L267" t="str">
            <v>Poder Executivo Municipal</v>
          </cell>
        </row>
        <row r="268">
          <cell r="A268" t="str">
            <v>GO</v>
          </cell>
          <cell r="C268" t="str">
            <v>Aporé</v>
          </cell>
          <cell r="F268" t="str">
            <v>Prefeitura Municipal</v>
          </cell>
          <cell r="G268">
            <v>41554</v>
          </cell>
          <cell r="L268" t="str">
            <v>Poder Executivo Municipal</v>
          </cell>
        </row>
        <row r="269">
          <cell r="A269" t="str">
            <v>GO</v>
          </cell>
          <cell r="C269" t="str">
            <v>Araçu</v>
          </cell>
          <cell r="F269" t="str">
            <v>Prefeitura Municipal</v>
          </cell>
          <cell r="G269">
            <v>41430</v>
          </cell>
          <cell r="L269" t="str">
            <v>Poder Executivo Municipal</v>
          </cell>
        </row>
        <row r="270">
          <cell r="A270" t="str">
            <v>GO</v>
          </cell>
          <cell r="C270" t="str">
            <v>Aragarças</v>
          </cell>
          <cell r="F270" t="str">
            <v>Prefeitura Municipal</v>
          </cell>
          <cell r="G270">
            <v>41967</v>
          </cell>
          <cell r="L270" t="str">
            <v>Poder Executivo Municipal</v>
          </cell>
        </row>
        <row r="271">
          <cell r="A271" t="str">
            <v>GO</v>
          </cell>
          <cell r="C271" t="str">
            <v>Aurilândia</v>
          </cell>
          <cell r="F271" t="str">
            <v>Prefeitura Municipal</v>
          </cell>
          <cell r="G271">
            <v>41509</v>
          </cell>
          <cell r="L271" t="str">
            <v>Poder Executivo Municipal</v>
          </cell>
        </row>
        <row r="272">
          <cell r="A272" t="str">
            <v>GO</v>
          </cell>
          <cell r="C272" t="str">
            <v>Baliza</v>
          </cell>
          <cell r="F272" t="str">
            <v>Prefeitura Municipal</v>
          </cell>
          <cell r="G272">
            <v>41509</v>
          </cell>
          <cell r="L272" t="str">
            <v>Poder Executivo Municipal</v>
          </cell>
        </row>
        <row r="273">
          <cell r="A273" t="str">
            <v>GO</v>
          </cell>
          <cell r="C273" t="str">
            <v>Barro Alto</v>
          </cell>
          <cell r="F273" t="str">
            <v>Prefeitura Municipal</v>
          </cell>
          <cell r="G273">
            <v>41509</v>
          </cell>
          <cell r="L273" t="str">
            <v>Poder Executivo Municipal</v>
          </cell>
        </row>
        <row r="274">
          <cell r="A274" t="str">
            <v>GO</v>
          </cell>
          <cell r="C274" t="str">
            <v>Bela Vista de Goiás</v>
          </cell>
          <cell r="F274" t="str">
            <v>Prefeitura Municipal</v>
          </cell>
          <cell r="G274">
            <v>41382</v>
          </cell>
          <cell r="L274" t="str">
            <v>Poder Executivo Municipal</v>
          </cell>
        </row>
        <row r="275">
          <cell r="A275" t="str">
            <v>GO</v>
          </cell>
          <cell r="C275" t="str">
            <v>Bonfinópolis</v>
          </cell>
          <cell r="F275" t="str">
            <v>Prefeitura Municipal</v>
          </cell>
          <cell r="G275">
            <v>41516</v>
          </cell>
          <cell r="L275" t="str">
            <v>Poder Executivo Municipal</v>
          </cell>
        </row>
        <row r="276">
          <cell r="A276" t="str">
            <v>GO</v>
          </cell>
          <cell r="C276" t="str">
            <v>Bonópolis</v>
          </cell>
          <cell r="F276" t="str">
            <v>Prefeitura Municipal</v>
          </cell>
          <cell r="G276">
            <v>41509</v>
          </cell>
          <cell r="L276" t="str">
            <v>Poder Executivo Municipal</v>
          </cell>
        </row>
        <row r="277">
          <cell r="A277" t="str">
            <v>GO</v>
          </cell>
          <cell r="C277" t="str">
            <v>Brazabrantes</v>
          </cell>
          <cell r="F277" t="str">
            <v>Prefeitura Municipal</v>
          </cell>
          <cell r="G277">
            <v>41430</v>
          </cell>
          <cell r="L277" t="str">
            <v>Poder Executivo Municipal</v>
          </cell>
        </row>
        <row r="278">
          <cell r="A278" t="str">
            <v>GO</v>
          </cell>
          <cell r="C278" t="str">
            <v>Britânia</v>
          </cell>
          <cell r="F278" t="str">
            <v>Prefeitura Municipal</v>
          </cell>
          <cell r="G278">
            <v>41954</v>
          </cell>
          <cell r="L278" t="str">
            <v>Poder Executivo Municipal</v>
          </cell>
        </row>
        <row r="279">
          <cell r="A279" t="str">
            <v>GO</v>
          </cell>
          <cell r="C279" t="str">
            <v>Buriti Alegre</v>
          </cell>
          <cell r="F279" t="str">
            <v>Prefeitura Municipal</v>
          </cell>
          <cell r="G279">
            <v>41372</v>
          </cell>
          <cell r="L279" t="str">
            <v>Poder Executivo Municipal</v>
          </cell>
        </row>
        <row r="280">
          <cell r="A280" t="str">
            <v>GO</v>
          </cell>
          <cell r="C280" t="str">
            <v>Buritinópolis</v>
          </cell>
          <cell r="F280" t="str">
            <v>Prefeitura Municipal</v>
          </cell>
          <cell r="G280">
            <v>41380</v>
          </cell>
          <cell r="L280" t="str">
            <v>Poder Executivo Municipal</v>
          </cell>
        </row>
        <row r="281">
          <cell r="A281" t="str">
            <v>GO</v>
          </cell>
          <cell r="C281" t="str">
            <v>Cachoeira Dourada</v>
          </cell>
          <cell r="F281" t="str">
            <v>Prefeitura Municipal</v>
          </cell>
          <cell r="G281">
            <v>41509</v>
          </cell>
          <cell r="L281" t="str">
            <v>Poder Executivo Municipal</v>
          </cell>
        </row>
        <row r="282">
          <cell r="A282" t="str">
            <v>GO</v>
          </cell>
          <cell r="C282" t="str">
            <v>Caldazinha</v>
          </cell>
          <cell r="F282" t="str">
            <v>Prefeitura Municipal</v>
          </cell>
          <cell r="G282">
            <v>41463</v>
          </cell>
          <cell r="L282" t="str">
            <v>Poder Executivo Municipal</v>
          </cell>
        </row>
        <row r="283">
          <cell r="A283" t="str">
            <v>GO</v>
          </cell>
          <cell r="C283" t="str">
            <v>Campestre de Goiás</v>
          </cell>
          <cell r="F283" t="str">
            <v>Prefeitura Municipal</v>
          </cell>
          <cell r="G283">
            <v>41509</v>
          </cell>
          <cell r="L283" t="str">
            <v>Poder Executivo Municipal</v>
          </cell>
        </row>
        <row r="284">
          <cell r="A284" t="str">
            <v>GO</v>
          </cell>
          <cell r="C284" t="str">
            <v>Campinaçu</v>
          </cell>
          <cell r="F284" t="str">
            <v>Prefeitura Municipal</v>
          </cell>
          <cell r="G284">
            <v>41537</v>
          </cell>
          <cell r="L284" t="str">
            <v>Poder Executivo Municipal</v>
          </cell>
        </row>
        <row r="285">
          <cell r="A285" t="str">
            <v>GO</v>
          </cell>
          <cell r="C285" t="str">
            <v>Campinorte</v>
          </cell>
          <cell r="F285" t="str">
            <v>Prefeitura Municipal</v>
          </cell>
          <cell r="G285">
            <v>41537</v>
          </cell>
          <cell r="L285" t="str">
            <v>Poder Executivo Municipal</v>
          </cell>
        </row>
        <row r="286">
          <cell r="A286" t="str">
            <v>GO</v>
          </cell>
          <cell r="C286" t="str">
            <v>Campo Limpo de Goiás</v>
          </cell>
          <cell r="F286" t="str">
            <v>Prefeitura Municipal</v>
          </cell>
          <cell r="G286">
            <v>41453</v>
          </cell>
          <cell r="L286" t="str">
            <v>Poder Executivo Municipal</v>
          </cell>
        </row>
        <row r="287">
          <cell r="A287" t="str">
            <v>GO</v>
          </cell>
          <cell r="C287" t="str">
            <v>Campos Belos</v>
          </cell>
          <cell r="F287" t="str">
            <v>Prefeitura Municipal</v>
          </cell>
          <cell r="G287">
            <v>42234</v>
          </cell>
          <cell r="L287" t="str">
            <v>Poder Executivo Municipal</v>
          </cell>
        </row>
        <row r="288">
          <cell r="A288" t="str">
            <v>GO</v>
          </cell>
          <cell r="C288" t="str">
            <v>Campos Verdes</v>
          </cell>
          <cell r="F288" t="str">
            <v>Prefeitura Municipal</v>
          </cell>
          <cell r="G288">
            <v>41509</v>
          </cell>
          <cell r="L288" t="str">
            <v>Poder Executivo Municipal</v>
          </cell>
        </row>
        <row r="289">
          <cell r="A289" t="str">
            <v>GO</v>
          </cell>
          <cell r="C289" t="str">
            <v>Castelândia</v>
          </cell>
          <cell r="F289" t="str">
            <v>Prefeitura Municipal</v>
          </cell>
          <cell r="G289">
            <v>41509</v>
          </cell>
          <cell r="L289" t="str">
            <v>Poder Executivo Municipal</v>
          </cell>
        </row>
        <row r="290">
          <cell r="A290" t="str">
            <v>GO</v>
          </cell>
          <cell r="C290" t="str">
            <v>Cavalcante</v>
          </cell>
          <cell r="F290" t="str">
            <v>Câmara de Vereadores</v>
          </cell>
          <cell r="G290">
            <v>42234</v>
          </cell>
          <cell r="L290" t="str">
            <v>Poder Legislativo Municipal</v>
          </cell>
        </row>
        <row r="291">
          <cell r="A291" t="str">
            <v>GO</v>
          </cell>
          <cell r="C291" t="str">
            <v>Cavalcante</v>
          </cell>
          <cell r="F291" t="str">
            <v>Prefeitura Municipal</v>
          </cell>
          <cell r="G291">
            <v>42203</v>
          </cell>
          <cell r="L291" t="str">
            <v>Poder Executivo Municipal</v>
          </cell>
        </row>
        <row r="292">
          <cell r="A292" t="str">
            <v>GO</v>
          </cell>
          <cell r="C292" t="str">
            <v>Cezarina</v>
          </cell>
          <cell r="F292" t="str">
            <v>Prefeitura Municipal</v>
          </cell>
          <cell r="G292">
            <v>42318</v>
          </cell>
          <cell r="L292" t="str">
            <v>Poder Executivo Municipal</v>
          </cell>
        </row>
        <row r="293">
          <cell r="A293" t="str">
            <v>GO</v>
          </cell>
          <cell r="C293" t="str">
            <v>Chapadão do Céu</v>
          </cell>
          <cell r="F293" t="str">
            <v>Prefeitura Municipal</v>
          </cell>
          <cell r="G293">
            <v>41550</v>
          </cell>
          <cell r="L293" t="str">
            <v>Poder Executivo Municipal</v>
          </cell>
        </row>
        <row r="294">
          <cell r="A294" t="str">
            <v>GO</v>
          </cell>
          <cell r="C294" t="str">
            <v>Corumbaíba</v>
          </cell>
          <cell r="F294" t="str">
            <v>Prefeitura Municipal</v>
          </cell>
          <cell r="G294">
            <v>41396</v>
          </cell>
          <cell r="L294" t="str">
            <v>Poder Executivo Municipal</v>
          </cell>
        </row>
        <row r="295">
          <cell r="A295" t="str">
            <v>GO</v>
          </cell>
          <cell r="C295" t="str">
            <v>Cristalina</v>
          </cell>
          <cell r="F295" t="str">
            <v>Prefeitura Municipal</v>
          </cell>
          <cell r="G295">
            <v>41906</v>
          </cell>
          <cell r="L295" t="str">
            <v>Poder Executivo Municipal</v>
          </cell>
        </row>
        <row r="296">
          <cell r="A296" t="str">
            <v>GO</v>
          </cell>
          <cell r="C296" t="str">
            <v>Cristalina</v>
          </cell>
          <cell r="F296" t="str">
            <v>Câmara Municipal</v>
          </cell>
          <cell r="G296">
            <v>42058</v>
          </cell>
          <cell r="L296" t="str">
            <v>Poder Legislativo Municipal</v>
          </cell>
        </row>
        <row r="297">
          <cell r="A297" t="str">
            <v>GO</v>
          </cell>
          <cell r="C297" t="str">
            <v>Damolândia</v>
          </cell>
          <cell r="F297" t="str">
            <v>Prefeitura Municipal</v>
          </cell>
          <cell r="G297">
            <v>41430</v>
          </cell>
          <cell r="L297" t="str">
            <v>Poder Executivo Municipal</v>
          </cell>
        </row>
        <row r="298">
          <cell r="A298" t="str">
            <v>GO</v>
          </cell>
          <cell r="C298" t="str">
            <v>Divinópolis de Goiás</v>
          </cell>
          <cell r="F298" t="str">
            <v>Câmara de Vereadores</v>
          </cell>
          <cell r="G298">
            <v>42234</v>
          </cell>
          <cell r="L298" t="str">
            <v>Poder Legislativo Municipal</v>
          </cell>
        </row>
        <row r="299">
          <cell r="A299" t="str">
            <v>GO</v>
          </cell>
          <cell r="C299" t="str">
            <v>Doverlândia</v>
          </cell>
          <cell r="F299" t="str">
            <v>Prefeitura Municipal</v>
          </cell>
          <cell r="G299">
            <v>41509</v>
          </cell>
          <cell r="L299" t="str">
            <v>Poder Executivo Municipal</v>
          </cell>
        </row>
        <row r="300">
          <cell r="A300" t="str">
            <v>GO</v>
          </cell>
          <cell r="C300" t="str">
            <v>Edealina</v>
          </cell>
          <cell r="F300" t="str">
            <v>Prefeitura Municipal</v>
          </cell>
          <cell r="G300">
            <v>41509</v>
          </cell>
          <cell r="L300" t="str">
            <v>Poder Executivo Municipal</v>
          </cell>
        </row>
        <row r="301">
          <cell r="A301" t="str">
            <v>GO</v>
          </cell>
          <cell r="C301" t="str">
            <v>Edéia</v>
          </cell>
          <cell r="F301" t="str">
            <v>Prefeitura Municipal</v>
          </cell>
          <cell r="G301">
            <v>42836</v>
          </cell>
          <cell r="L301" t="str">
            <v>Poder Executivo Municipal</v>
          </cell>
        </row>
        <row r="302">
          <cell r="A302" t="str">
            <v>GO</v>
          </cell>
          <cell r="C302" t="str">
            <v>Firminópolis</v>
          </cell>
          <cell r="F302" t="str">
            <v>Prefeitura Municipal</v>
          </cell>
          <cell r="G302">
            <v>41509</v>
          </cell>
          <cell r="L302" t="str">
            <v>Poder Executivo Municipal</v>
          </cell>
        </row>
        <row r="303">
          <cell r="A303" t="str">
            <v>GO</v>
          </cell>
          <cell r="C303" t="str">
            <v>Flores de Goiás</v>
          </cell>
          <cell r="F303" t="str">
            <v>Prefeitura Municipal</v>
          </cell>
          <cell r="G303">
            <v>41509</v>
          </cell>
          <cell r="L303" t="str">
            <v>Poder Executivo Municipal</v>
          </cell>
        </row>
        <row r="304">
          <cell r="A304" t="str">
            <v>GO</v>
          </cell>
          <cell r="C304" t="str">
            <v>Formosa</v>
          </cell>
          <cell r="F304" t="str">
            <v>Prefeitura Municipal</v>
          </cell>
          <cell r="G304">
            <v>41509</v>
          </cell>
          <cell r="L304" t="str">
            <v>Poder Executivo Municipal</v>
          </cell>
        </row>
        <row r="305">
          <cell r="A305" t="str">
            <v>GO</v>
          </cell>
          <cell r="C305" t="str">
            <v>Gameleira de Goiás</v>
          </cell>
          <cell r="F305" t="str">
            <v>Prefeitura Municipal</v>
          </cell>
          <cell r="G305">
            <v>41528</v>
          </cell>
          <cell r="L305" t="str">
            <v>Poder Executivo Municipal</v>
          </cell>
        </row>
        <row r="306">
          <cell r="A306" t="str">
            <v>GO</v>
          </cell>
          <cell r="C306" t="str">
            <v>Goiânia</v>
          </cell>
          <cell r="F306" t="str">
            <v>Prefeitura Municipal</v>
          </cell>
          <cell r="G306">
            <v>41543</v>
          </cell>
          <cell r="L306" t="str">
            <v>Poder Executivo Municipal</v>
          </cell>
        </row>
        <row r="307">
          <cell r="A307" t="str">
            <v>GO</v>
          </cell>
          <cell r="C307" t="str">
            <v>Goiânia</v>
          </cell>
          <cell r="F307" t="str">
            <v>Conselho Regional de Contabilidade de Goiás</v>
          </cell>
          <cell r="G307">
            <v>41954</v>
          </cell>
          <cell r="L307" t="str">
            <v>Órgão da Administração Indireta (Empresa Pública, Autarquia, Fundação, Sociedade de Economia Mista)</v>
          </cell>
        </row>
        <row r="308">
          <cell r="A308" t="str">
            <v>GO</v>
          </cell>
          <cell r="C308" t="str">
            <v>Goiás</v>
          </cell>
          <cell r="F308" t="str">
            <v>Prefeitura Municipal</v>
          </cell>
          <cell r="G308">
            <v>41509</v>
          </cell>
          <cell r="L308" t="str">
            <v>Poder Executivo Municipal</v>
          </cell>
        </row>
        <row r="309">
          <cell r="A309" t="str">
            <v>GO</v>
          </cell>
          <cell r="C309" t="str">
            <v>Goiatuba</v>
          </cell>
          <cell r="F309" t="str">
            <v>Prefeitura Municipal</v>
          </cell>
          <cell r="G309">
            <v>41537</v>
          </cell>
          <cell r="L309" t="str">
            <v>Poder Executivo Municipal</v>
          </cell>
        </row>
        <row r="310">
          <cell r="A310" t="str">
            <v>GO</v>
          </cell>
          <cell r="C310" t="str">
            <v>Guapó</v>
          </cell>
          <cell r="F310" t="str">
            <v>Prefeitura Municipal</v>
          </cell>
          <cell r="G310">
            <v>41348</v>
          </cell>
          <cell r="L310" t="str">
            <v>Poder Executivo Municipal</v>
          </cell>
        </row>
        <row r="311">
          <cell r="A311" t="str">
            <v>GO</v>
          </cell>
          <cell r="C311" t="str">
            <v>Hidrolândia</v>
          </cell>
          <cell r="F311" t="str">
            <v>Prefeitura Municipal</v>
          </cell>
          <cell r="G311">
            <v>41488</v>
          </cell>
          <cell r="L311" t="str">
            <v>Poder Executivo Municipal</v>
          </cell>
        </row>
        <row r="312">
          <cell r="A312" t="str">
            <v>GO</v>
          </cell>
          <cell r="C312" t="str">
            <v>Iaciara</v>
          </cell>
          <cell r="F312" t="str">
            <v>Prefeitura Municipal</v>
          </cell>
          <cell r="G312">
            <v>42241</v>
          </cell>
          <cell r="L312" t="str">
            <v>Poder Executivo Municipal</v>
          </cell>
        </row>
        <row r="313">
          <cell r="A313" t="str">
            <v>GO</v>
          </cell>
          <cell r="C313" t="str">
            <v>Inaciolândia</v>
          </cell>
          <cell r="F313" t="str">
            <v>Prefeitura Municipal</v>
          </cell>
          <cell r="G313">
            <v>41509</v>
          </cell>
          <cell r="L313" t="str">
            <v>Poder Executivo Municipal</v>
          </cell>
        </row>
        <row r="314">
          <cell r="A314" t="str">
            <v>GO</v>
          </cell>
          <cell r="C314" t="str">
            <v>Inhumas</v>
          </cell>
          <cell r="F314" t="str">
            <v>Prefeitura Municipal</v>
          </cell>
          <cell r="G314">
            <v>41430</v>
          </cell>
          <cell r="L314" t="str">
            <v>Poder Executivo Municipal</v>
          </cell>
        </row>
        <row r="315">
          <cell r="A315" t="str">
            <v>GO</v>
          </cell>
          <cell r="C315" t="str">
            <v>Ipiranga de Goiás</v>
          </cell>
          <cell r="F315" t="str">
            <v>Prefeitura Municipal</v>
          </cell>
          <cell r="G315">
            <v>41509</v>
          </cell>
          <cell r="L315" t="str">
            <v>Poder Executivo Municipal</v>
          </cell>
        </row>
        <row r="316">
          <cell r="A316" t="str">
            <v>GO</v>
          </cell>
          <cell r="C316" t="str">
            <v>Itaberaí</v>
          </cell>
          <cell r="F316" t="str">
            <v>Prefeitura Municipal</v>
          </cell>
          <cell r="G316">
            <v>41486</v>
          </cell>
          <cell r="L316" t="str">
            <v>Poder Executivo Municipal</v>
          </cell>
        </row>
        <row r="317">
          <cell r="A317" t="str">
            <v>GO</v>
          </cell>
          <cell r="C317" t="str">
            <v>Itaguari</v>
          </cell>
          <cell r="F317" t="str">
            <v>Prefeitura Municipal</v>
          </cell>
          <cell r="G317">
            <v>41463</v>
          </cell>
          <cell r="L317" t="str">
            <v>Poder Executivo Municipal</v>
          </cell>
        </row>
        <row r="318">
          <cell r="A318" t="str">
            <v>GO</v>
          </cell>
          <cell r="C318" t="str">
            <v>Itaguaru</v>
          </cell>
          <cell r="F318" t="str">
            <v>Prefeitura Municipal</v>
          </cell>
          <cell r="G318">
            <v>41509</v>
          </cell>
          <cell r="L318" t="str">
            <v>Poder Executivo Municipal</v>
          </cell>
        </row>
        <row r="319">
          <cell r="A319" t="str">
            <v>GO</v>
          </cell>
          <cell r="C319" t="str">
            <v>Itapaci</v>
          </cell>
          <cell r="F319" t="str">
            <v>Prefeitura Municipal</v>
          </cell>
          <cell r="G319">
            <v>41509</v>
          </cell>
          <cell r="L319" t="str">
            <v>Poder Executivo Municipal</v>
          </cell>
        </row>
        <row r="320">
          <cell r="A320" t="str">
            <v>GO</v>
          </cell>
          <cell r="C320" t="str">
            <v>Itarumã</v>
          </cell>
          <cell r="F320" t="str">
            <v>Prefeitura Municipal</v>
          </cell>
          <cell r="G320">
            <v>41382</v>
          </cell>
          <cell r="L320" t="str">
            <v>Poder Executivo Municipal</v>
          </cell>
        </row>
        <row r="321">
          <cell r="A321" t="str">
            <v>GO</v>
          </cell>
          <cell r="C321" t="str">
            <v>Itauçu</v>
          </cell>
          <cell r="F321" t="str">
            <v>Prefeitura Municipal</v>
          </cell>
          <cell r="G321">
            <v>41445</v>
          </cell>
          <cell r="L321" t="str">
            <v>Poder Executivo Municipal</v>
          </cell>
        </row>
        <row r="322">
          <cell r="A322" t="str">
            <v>GO</v>
          </cell>
          <cell r="C322" t="str">
            <v>Ivolândia</v>
          </cell>
          <cell r="F322" t="str">
            <v>Prefeitura Municipal</v>
          </cell>
          <cell r="G322">
            <v>41509</v>
          </cell>
          <cell r="L322" t="str">
            <v>Poder Executivo Municipal</v>
          </cell>
        </row>
        <row r="323">
          <cell r="A323" t="str">
            <v>GO</v>
          </cell>
          <cell r="C323" t="str">
            <v>Jandaia</v>
          </cell>
          <cell r="F323" t="str">
            <v>Prefeitura Municipal</v>
          </cell>
          <cell r="G323">
            <v>41509</v>
          </cell>
          <cell r="L323" t="str">
            <v>Poder Executivo Municipal</v>
          </cell>
        </row>
        <row r="324">
          <cell r="A324" t="str">
            <v>GO</v>
          </cell>
          <cell r="C324" t="str">
            <v>Jataí</v>
          </cell>
          <cell r="F324" t="str">
            <v>Prefeitura Municipal</v>
          </cell>
          <cell r="G324">
            <v>41547</v>
          </cell>
          <cell r="L324" t="str">
            <v>Poder Executivo Municipal</v>
          </cell>
        </row>
        <row r="325">
          <cell r="A325" t="str">
            <v>GO</v>
          </cell>
          <cell r="C325" t="str">
            <v>Jaupaci</v>
          </cell>
          <cell r="F325" t="str">
            <v>Prefeitura Municipal</v>
          </cell>
          <cell r="G325">
            <v>41509</v>
          </cell>
          <cell r="L325" t="str">
            <v>Poder Executivo Municipal</v>
          </cell>
        </row>
        <row r="326">
          <cell r="A326" t="str">
            <v>GO</v>
          </cell>
          <cell r="C326" t="str">
            <v>Jesúpolis</v>
          </cell>
          <cell r="F326" t="str">
            <v>Prefeitura Municipal</v>
          </cell>
          <cell r="G326">
            <v>41382</v>
          </cell>
          <cell r="L326" t="str">
            <v>Poder Executivo Municipal</v>
          </cell>
        </row>
        <row r="327">
          <cell r="A327" t="str">
            <v>GO</v>
          </cell>
          <cell r="C327" t="str">
            <v>Lagoa Santa</v>
          </cell>
          <cell r="F327" t="str">
            <v>Prefeitura Municipal</v>
          </cell>
          <cell r="G327">
            <v>41554</v>
          </cell>
          <cell r="L327" t="str">
            <v>Poder Executivo Municipal</v>
          </cell>
        </row>
        <row r="328">
          <cell r="A328" t="str">
            <v>GO</v>
          </cell>
          <cell r="C328" t="str">
            <v>Leopoldo de Bulhões</v>
          </cell>
          <cell r="F328" t="str">
            <v>Prefeitura Municipal</v>
          </cell>
          <cell r="G328">
            <v>41509</v>
          </cell>
          <cell r="L328" t="str">
            <v>Poder Executivo Municipal</v>
          </cell>
        </row>
        <row r="329">
          <cell r="A329" t="str">
            <v>GO</v>
          </cell>
          <cell r="C329" t="str">
            <v>Luziânia</v>
          </cell>
          <cell r="F329" t="str">
            <v>Prefeitura Municipal</v>
          </cell>
          <cell r="G329">
            <v>41527</v>
          </cell>
          <cell r="L329" t="str">
            <v>Poder Executivo Municipal</v>
          </cell>
        </row>
        <row r="330">
          <cell r="A330" t="str">
            <v>GO</v>
          </cell>
          <cell r="C330" t="str">
            <v>Mara Rosa</v>
          </cell>
          <cell r="F330" t="str">
            <v>Prefeitura Municipal</v>
          </cell>
          <cell r="G330">
            <v>41464</v>
          </cell>
          <cell r="L330" t="str">
            <v>Poder Executivo Municipal</v>
          </cell>
        </row>
        <row r="331">
          <cell r="A331" t="str">
            <v>GO</v>
          </cell>
          <cell r="C331" t="str">
            <v>Marzagão</v>
          </cell>
          <cell r="F331" t="str">
            <v>Prefeitura Municipal</v>
          </cell>
          <cell r="G331">
            <v>41548</v>
          </cell>
          <cell r="L331" t="str">
            <v>Poder Executivo Municipal</v>
          </cell>
        </row>
        <row r="332">
          <cell r="A332" t="str">
            <v>GO</v>
          </cell>
          <cell r="C332" t="str">
            <v>Maurilândia</v>
          </cell>
          <cell r="F332" t="str">
            <v>Prefeitura Municipal</v>
          </cell>
          <cell r="G332">
            <v>41509</v>
          </cell>
          <cell r="L332" t="str">
            <v>Poder Executivo Municipal</v>
          </cell>
        </row>
        <row r="333">
          <cell r="A333" t="str">
            <v>GO</v>
          </cell>
          <cell r="C333" t="str">
            <v>Minaçu</v>
          </cell>
          <cell r="F333" t="str">
            <v>Prefeitura Municipal</v>
          </cell>
          <cell r="G333">
            <v>41410</v>
          </cell>
          <cell r="L333" t="str">
            <v>Poder Executivo Municipal</v>
          </cell>
        </row>
        <row r="334">
          <cell r="A334" t="str">
            <v>GO</v>
          </cell>
          <cell r="C334" t="str">
            <v>Mineiros</v>
          </cell>
          <cell r="F334" t="str">
            <v>MINEIROSPREV</v>
          </cell>
          <cell r="G334">
            <v>42929</v>
          </cell>
          <cell r="L334" t="str">
            <v>Poder Executivo Municipal</v>
          </cell>
        </row>
        <row r="335">
          <cell r="A335" t="str">
            <v>GO</v>
          </cell>
          <cell r="C335" t="str">
            <v>Monte Alegre de Goiás</v>
          </cell>
          <cell r="F335" t="str">
            <v>Prefeitura Municipal</v>
          </cell>
          <cell r="G335">
            <v>41509</v>
          </cell>
          <cell r="L335" t="str">
            <v>Poder Executivo Municipal</v>
          </cell>
        </row>
        <row r="336">
          <cell r="A336" t="str">
            <v>GO</v>
          </cell>
          <cell r="C336" t="str">
            <v>Montividiu do Norte</v>
          </cell>
          <cell r="F336" t="str">
            <v>Prefeitura Municipal</v>
          </cell>
          <cell r="G336">
            <v>41537</v>
          </cell>
          <cell r="L336" t="str">
            <v>Poder Executivo Municipal</v>
          </cell>
        </row>
        <row r="337">
          <cell r="A337" t="str">
            <v>GO</v>
          </cell>
          <cell r="C337" t="str">
            <v>Mossâmedes</v>
          </cell>
          <cell r="F337" t="str">
            <v>Prefeitura Municipal</v>
          </cell>
          <cell r="G337">
            <v>41486</v>
          </cell>
          <cell r="L337" t="str">
            <v>Poder Executivo Municipal</v>
          </cell>
        </row>
        <row r="338">
          <cell r="A338" t="str">
            <v>GO</v>
          </cell>
          <cell r="C338" t="str">
            <v>Mutunópolis</v>
          </cell>
          <cell r="F338" t="str">
            <v>Prefeitura Municipal</v>
          </cell>
          <cell r="G338">
            <v>41537</v>
          </cell>
          <cell r="L338" t="str">
            <v>Poder Executivo Municipal</v>
          </cell>
        </row>
        <row r="339">
          <cell r="A339" t="str">
            <v>GO</v>
          </cell>
          <cell r="C339" t="str">
            <v>Nazário</v>
          </cell>
          <cell r="F339" t="str">
            <v>Prefeitura Municipal</v>
          </cell>
          <cell r="G339">
            <v>41509</v>
          </cell>
          <cell r="L339" t="str">
            <v>Poder Executivo Municipal</v>
          </cell>
        </row>
        <row r="340">
          <cell r="A340" t="str">
            <v>GO</v>
          </cell>
          <cell r="C340" t="str">
            <v>Nerópolis</v>
          </cell>
          <cell r="F340" t="str">
            <v>Prefeitura Municipal</v>
          </cell>
          <cell r="G340">
            <v>41396</v>
          </cell>
          <cell r="L340" t="str">
            <v>Poder Executivo Municipal</v>
          </cell>
        </row>
        <row r="341">
          <cell r="A341" t="str">
            <v>GO</v>
          </cell>
          <cell r="C341" t="str">
            <v>Niquelândia</v>
          </cell>
          <cell r="F341" t="str">
            <v>Prefeitura Municipal</v>
          </cell>
          <cell r="G341">
            <v>41537</v>
          </cell>
          <cell r="L341" t="str">
            <v>Poder Executivo Municipal</v>
          </cell>
        </row>
        <row r="342">
          <cell r="A342" t="str">
            <v>GO</v>
          </cell>
          <cell r="C342" t="str">
            <v>Nova Aurora</v>
          </cell>
          <cell r="F342" t="str">
            <v>Prefeitura Municipal</v>
          </cell>
          <cell r="G342">
            <v>41509</v>
          </cell>
          <cell r="L342" t="str">
            <v>Poder Executivo Municipal</v>
          </cell>
        </row>
        <row r="343">
          <cell r="A343" t="str">
            <v>GO</v>
          </cell>
          <cell r="C343" t="str">
            <v>Nova Veneza</v>
          </cell>
          <cell r="F343" t="str">
            <v>Prefeitura Municipal</v>
          </cell>
          <cell r="G343">
            <v>41442</v>
          </cell>
          <cell r="L343" t="str">
            <v>Poder Executivo Municipal</v>
          </cell>
        </row>
        <row r="344">
          <cell r="A344" t="str">
            <v>GO</v>
          </cell>
          <cell r="C344" t="str">
            <v>Novo Gama</v>
          </cell>
          <cell r="F344" t="str">
            <v>Prefeitura Municipal</v>
          </cell>
          <cell r="G344">
            <v>42058</v>
          </cell>
          <cell r="L344" t="str">
            <v>Poder Executivo Municipal</v>
          </cell>
        </row>
        <row r="345">
          <cell r="A345" t="str">
            <v>GO</v>
          </cell>
          <cell r="C345" t="str">
            <v>Novo Gama</v>
          </cell>
          <cell r="F345" t="str">
            <v>Câmara Municipal</v>
          </cell>
          <cell r="G345">
            <v>42058</v>
          </cell>
          <cell r="L345" t="str">
            <v>Poder Legislativo Municipal</v>
          </cell>
        </row>
        <row r="346">
          <cell r="A346" t="str">
            <v>GO</v>
          </cell>
          <cell r="C346" t="str">
            <v>Ouro Verde de Goiás</v>
          </cell>
          <cell r="F346" t="str">
            <v>Prefeitura Municipal</v>
          </cell>
          <cell r="G346">
            <v>41501</v>
          </cell>
          <cell r="L346" t="str">
            <v>Poder Executivo Municipal</v>
          </cell>
        </row>
        <row r="347">
          <cell r="A347" t="str">
            <v>GO</v>
          </cell>
          <cell r="C347" t="str">
            <v>Palmelo</v>
          </cell>
          <cell r="F347" t="str">
            <v>Prefeitura Municipal</v>
          </cell>
          <cell r="G347">
            <v>41509</v>
          </cell>
          <cell r="L347" t="str">
            <v>Poder Executivo Municipal</v>
          </cell>
        </row>
        <row r="348">
          <cell r="A348" t="str">
            <v>GO</v>
          </cell>
          <cell r="C348" t="str">
            <v>Palminópolis</v>
          </cell>
          <cell r="F348" t="str">
            <v>Prefeitura Municipal</v>
          </cell>
          <cell r="G348">
            <v>41509</v>
          </cell>
          <cell r="L348" t="str">
            <v>Poder Executivo Municipal</v>
          </cell>
        </row>
        <row r="349">
          <cell r="A349" t="str">
            <v>GO</v>
          </cell>
          <cell r="C349" t="str">
            <v>Panamá</v>
          </cell>
          <cell r="F349" t="str">
            <v>Prefeitura Municipal</v>
          </cell>
          <cell r="G349">
            <v>41509</v>
          </cell>
          <cell r="L349" t="str">
            <v>Poder Executivo Municipal</v>
          </cell>
        </row>
        <row r="350">
          <cell r="A350" t="str">
            <v>GO</v>
          </cell>
          <cell r="C350" t="str">
            <v>Paraúna</v>
          </cell>
          <cell r="F350" t="str">
            <v>Prefeitura Municipal</v>
          </cell>
          <cell r="G350">
            <v>41464</v>
          </cell>
          <cell r="L350" t="str">
            <v>Poder Executivo Municipal</v>
          </cell>
        </row>
        <row r="351">
          <cell r="A351" t="str">
            <v>GO</v>
          </cell>
          <cell r="C351" t="str">
            <v>Perolândia</v>
          </cell>
          <cell r="F351" t="str">
            <v>Prefeitura Municipal</v>
          </cell>
          <cell r="G351">
            <v>41509</v>
          </cell>
          <cell r="L351" t="str">
            <v>Poder Executivo Municipal</v>
          </cell>
        </row>
        <row r="352">
          <cell r="A352" t="str">
            <v>GO</v>
          </cell>
          <cell r="C352" t="str">
            <v>Petrolina de Goiás</v>
          </cell>
          <cell r="F352" t="str">
            <v>Prefeitura Municipal</v>
          </cell>
          <cell r="G352">
            <v>41439</v>
          </cell>
          <cell r="L352" t="str">
            <v>Poder Executivo Municipal</v>
          </cell>
        </row>
        <row r="353">
          <cell r="A353" t="str">
            <v>GO</v>
          </cell>
          <cell r="C353" t="str">
            <v>Piracanjuba</v>
          </cell>
          <cell r="F353" t="str">
            <v>Prefeitura Municipal</v>
          </cell>
          <cell r="G353">
            <v>41537</v>
          </cell>
          <cell r="L353" t="str">
            <v>Poder Executivo Municipal</v>
          </cell>
        </row>
        <row r="354">
          <cell r="A354" t="str">
            <v>GO</v>
          </cell>
          <cell r="C354" t="str">
            <v>Pontalina</v>
          </cell>
          <cell r="F354" t="str">
            <v>Prefeitura Municipal</v>
          </cell>
          <cell r="G354">
            <v>41509</v>
          </cell>
          <cell r="L354" t="str">
            <v>Poder Executivo Municipal</v>
          </cell>
        </row>
        <row r="355">
          <cell r="A355" t="str">
            <v>GO</v>
          </cell>
          <cell r="C355" t="str">
            <v>Porangatu</v>
          </cell>
          <cell r="F355" t="str">
            <v>Prefeitura Municipal</v>
          </cell>
          <cell r="G355">
            <v>41509</v>
          </cell>
          <cell r="L355" t="str">
            <v>Poder Executivo Municipal</v>
          </cell>
        </row>
        <row r="356">
          <cell r="A356" t="str">
            <v>GO</v>
          </cell>
          <cell r="C356" t="str">
            <v>Porteirão</v>
          </cell>
          <cell r="F356" t="str">
            <v>Prefeitura Municipal</v>
          </cell>
          <cell r="G356">
            <v>41509</v>
          </cell>
          <cell r="L356" t="str">
            <v>Poder Executivo Municipal</v>
          </cell>
        </row>
        <row r="357">
          <cell r="A357" t="str">
            <v>GO</v>
          </cell>
          <cell r="C357" t="str">
            <v>Posse</v>
          </cell>
          <cell r="F357" t="str">
            <v>Prefeitura Municipal</v>
          </cell>
          <cell r="G357">
            <v>42234</v>
          </cell>
          <cell r="L357" t="str">
            <v>Poder Executivo Municipal</v>
          </cell>
        </row>
        <row r="358">
          <cell r="A358" t="str">
            <v>GO</v>
          </cell>
          <cell r="C358" t="str">
            <v>Posse</v>
          </cell>
          <cell r="F358" t="str">
            <v>Câmara de Vereadores</v>
          </cell>
          <cell r="G358">
            <v>42234</v>
          </cell>
          <cell r="L358" t="str">
            <v>Poder Legislativo Municipal</v>
          </cell>
        </row>
        <row r="359">
          <cell r="A359" t="str">
            <v>GO</v>
          </cell>
          <cell r="C359" t="str">
            <v>Rialma</v>
          </cell>
          <cell r="F359" t="str">
            <v>Prefeitura Municipal</v>
          </cell>
          <cell r="G359">
            <v>41509</v>
          </cell>
          <cell r="L359" t="str">
            <v>Poder Executivo Municipal</v>
          </cell>
        </row>
        <row r="360">
          <cell r="A360" t="str">
            <v>GO</v>
          </cell>
          <cell r="C360" t="str">
            <v>Rio Verde</v>
          </cell>
          <cell r="F360" t="str">
            <v>Prefeitura Municipal</v>
          </cell>
          <cell r="G360">
            <v>41547</v>
          </cell>
          <cell r="L360" t="str">
            <v>Poder Executivo Municipal</v>
          </cell>
        </row>
        <row r="361">
          <cell r="A361" t="str">
            <v>GO</v>
          </cell>
          <cell r="C361" t="str">
            <v>Santa Bárbara de Goiás</v>
          </cell>
          <cell r="F361" t="str">
            <v>Prefeitura Municipal</v>
          </cell>
          <cell r="G361">
            <v>42319</v>
          </cell>
          <cell r="L361" t="str">
            <v>Poder Executivo Municipal</v>
          </cell>
        </row>
        <row r="362">
          <cell r="A362" t="str">
            <v>GO</v>
          </cell>
          <cell r="C362" t="str">
            <v>Santa Helena de Goiás</v>
          </cell>
          <cell r="F362" t="str">
            <v>Prefeitura Municipal</v>
          </cell>
          <cell r="G362">
            <v>41509</v>
          </cell>
          <cell r="L362" t="str">
            <v>Poder Executivo Municipal</v>
          </cell>
        </row>
        <row r="363">
          <cell r="A363" t="str">
            <v>GO</v>
          </cell>
          <cell r="C363" t="str">
            <v>Santa Rita do Novo Destino</v>
          </cell>
          <cell r="F363" t="str">
            <v>Prefeitura Municipal</v>
          </cell>
          <cell r="G363">
            <v>41537</v>
          </cell>
          <cell r="L363" t="str">
            <v>Poder Executivo Municipal</v>
          </cell>
        </row>
        <row r="364">
          <cell r="A364" t="str">
            <v>GO</v>
          </cell>
          <cell r="C364" t="str">
            <v>Santa Rosa de Goiás</v>
          </cell>
          <cell r="F364" t="str">
            <v>Prefeitura Municipal</v>
          </cell>
          <cell r="G364">
            <v>41430</v>
          </cell>
          <cell r="L364" t="str">
            <v>Poder Executivo Municipal</v>
          </cell>
        </row>
        <row r="365">
          <cell r="A365" t="str">
            <v>GO</v>
          </cell>
          <cell r="C365" t="str">
            <v>Santa Tereza de Goiás</v>
          </cell>
          <cell r="F365" t="str">
            <v>Prefeitura Municipal</v>
          </cell>
          <cell r="G365">
            <v>41417</v>
          </cell>
          <cell r="L365" t="str">
            <v>Poder Executivo Municipal</v>
          </cell>
        </row>
        <row r="366">
          <cell r="A366" t="str">
            <v>GO</v>
          </cell>
          <cell r="C366" t="str">
            <v>Santa Terezinha de Goiás</v>
          </cell>
          <cell r="F366" t="str">
            <v>Prefeitura Municipal</v>
          </cell>
          <cell r="G366">
            <v>41509</v>
          </cell>
          <cell r="L366" t="str">
            <v>Poder Executivo Municipal</v>
          </cell>
        </row>
        <row r="367">
          <cell r="A367" t="str">
            <v>GO</v>
          </cell>
          <cell r="C367" t="str">
            <v>Santo Antônio da Barra</v>
          </cell>
          <cell r="F367" t="str">
            <v>Prefeitura Municipal</v>
          </cell>
          <cell r="G367">
            <v>41537</v>
          </cell>
          <cell r="L367" t="str">
            <v>Poder Executivo Municipal</v>
          </cell>
        </row>
        <row r="368">
          <cell r="A368" t="str">
            <v>GO</v>
          </cell>
          <cell r="C368" t="str">
            <v>Santo Antônio de Goiás</v>
          </cell>
          <cell r="F368" t="str">
            <v>Prefeitura Municipal</v>
          </cell>
          <cell r="G368">
            <v>41439</v>
          </cell>
          <cell r="L368" t="str">
            <v>Poder Executivo Municipal</v>
          </cell>
        </row>
        <row r="369">
          <cell r="A369" t="str">
            <v>GO</v>
          </cell>
          <cell r="C369" t="str">
            <v>São Domingos</v>
          </cell>
          <cell r="F369" t="str">
            <v>Prefeitura Municipal</v>
          </cell>
          <cell r="G369">
            <v>42234</v>
          </cell>
          <cell r="L369" t="str">
            <v>Poder Executivo Municipal</v>
          </cell>
        </row>
        <row r="370">
          <cell r="A370" t="str">
            <v>GO</v>
          </cell>
          <cell r="C370" t="str">
            <v>São Domingos</v>
          </cell>
          <cell r="F370" t="str">
            <v>Câmara de Vereadores</v>
          </cell>
          <cell r="G370">
            <v>42234</v>
          </cell>
          <cell r="L370" t="str">
            <v>Poder Legislativo Municipal</v>
          </cell>
        </row>
        <row r="371">
          <cell r="A371" t="str">
            <v>GO</v>
          </cell>
          <cell r="C371" t="str">
            <v>São Francisco de Goiás</v>
          </cell>
          <cell r="F371" t="str">
            <v>Prefeitura Municipal</v>
          </cell>
          <cell r="G371">
            <v>41494</v>
          </cell>
          <cell r="L371" t="str">
            <v>Poder Executivo Municipal</v>
          </cell>
        </row>
        <row r="372">
          <cell r="A372" t="str">
            <v>GO</v>
          </cell>
          <cell r="C372" t="str">
            <v>São João d'Aliança</v>
          </cell>
          <cell r="F372" t="str">
            <v>Prefeitura Municipal</v>
          </cell>
          <cell r="G372">
            <v>42234</v>
          </cell>
          <cell r="L372" t="str">
            <v>Poder Executivo Municipal</v>
          </cell>
        </row>
        <row r="373">
          <cell r="A373" t="str">
            <v>GO</v>
          </cell>
          <cell r="C373" t="str">
            <v>São Luíz do Norte</v>
          </cell>
          <cell r="F373" t="str">
            <v>Prefeitura Municipal</v>
          </cell>
          <cell r="G373">
            <v>41509</v>
          </cell>
          <cell r="L373" t="str">
            <v>Poder Executivo Municipal</v>
          </cell>
        </row>
        <row r="374">
          <cell r="A374" t="str">
            <v>GO</v>
          </cell>
          <cell r="C374" t="str">
            <v>São Miguel do Passa Quatro</v>
          </cell>
          <cell r="F374" t="str">
            <v>Prefeitura Municipal</v>
          </cell>
          <cell r="G374">
            <v>41438</v>
          </cell>
          <cell r="L374" t="str">
            <v>Poder Executivo Municipal</v>
          </cell>
        </row>
        <row r="375">
          <cell r="A375" t="str">
            <v>GO</v>
          </cell>
          <cell r="C375" t="str">
            <v>Senador Canedo</v>
          </cell>
          <cell r="F375" t="str">
            <v>Prefeitura Municipal</v>
          </cell>
          <cell r="G375">
            <v>41417</v>
          </cell>
          <cell r="L375" t="str">
            <v>Poder Executivo Municipal</v>
          </cell>
        </row>
        <row r="376">
          <cell r="A376" t="str">
            <v>GO</v>
          </cell>
          <cell r="C376" t="str">
            <v>Silvânia</v>
          </cell>
          <cell r="F376" t="str">
            <v>Prefeitura Municipal</v>
          </cell>
          <cell r="G376">
            <v>41516</v>
          </cell>
          <cell r="L376" t="str">
            <v>Poder Executivo Municipal</v>
          </cell>
        </row>
        <row r="377">
          <cell r="A377" t="str">
            <v>GO</v>
          </cell>
          <cell r="C377" t="str">
            <v>Simolândia</v>
          </cell>
          <cell r="F377" t="str">
            <v>Prefeitura Municipal</v>
          </cell>
          <cell r="G377">
            <v>42234</v>
          </cell>
          <cell r="L377" t="str">
            <v>Poder Executivo Municipal</v>
          </cell>
        </row>
        <row r="378">
          <cell r="A378" t="str">
            <v>GO</v>
          </cell>
          <cell r="C378" t="str">
            <v>Taquaral de Goiás</v>
          </cell>
          <cell r="F378" t="str">
            <v>Prefeitura Municipal</v>
          </cell>
          <cell r="G378">
            <v>41463</v>
          </cell>
          <cell r="L378" t="str">
            <v>Poder Executivo Municipal</v>
          </cell>
        </row>
        <row r="379">
          <cell r="A379" t="str">
            <v>GO</v>
          </cell>
          <cell r="C379" t="str">
            <v>Turvelândia</v>
          </cell>
          <cell r="F379" t="str">
            <v>Prefeitura Municipal</v>
          </cell>
          <cell r="G379">
            <v>42661</v>
          </cell>
          <cell r="L379" t="str">
            <v>Poder Executivo Municipal</v>
          </cell>
        </row>
        <row r="380">
          <cell r="A380" t="str">
            <v>GO</v>
          </cell>
          <cell r="C380" t="str">
            <v>Uirapuru</v>
          </cell>
          <cell r="F380" t="str">
            <v>Prefeitura Municipal</v>
          </cell>
          <cell r="G380">
            <v>41509</v>
          </cell>
          <cell r="L380" t="str">
            <v>Poder Executivo Municipal</v>
          </cell>
        </row>
        <row r="381">
          <cell r="A381" t="str">
            <v>GO</v>
          </cell>
          <cell r="C381" t="str">
            <v>Uruana</v>
          </cell>
          <cell r="F381" t="str">
            <v>Prefeitura Municipal</v>
          </cell>
          <cell r="G381">
            <v>41509</v>
          </cell>
          <cell r="L381" t="str">
            <v>Poder Executivo Municipal</v>
          </cell>
        </row>
        <row r="382">
          <cell r="A382" t="str">
            <v>GO</v>
          </cell>
          <cell r="C382" t="str">
            <v>Urutaí</v>
          </cell>
          <cell r="F382" t="str">
            <v>Prefeitura Municipal</v>
          </cell>
          <cell r="G382">
            <v>41509</v>
          </cell>
          <cell r="L382" t="str">
            <v>Poder Executivo Municipal</v>
          </cell>
        </row>
        <row r="383">
          <cell r="A383" t="str">
            <v>GO</v>
          </cell>
          <cell r="C383" t="str">
            <v>Valparaíso de Goiás</v>
          </cell>
          <cell r="F383" t="str">
            <v>Prefeitura Municipal</v>
          </cell>
          <cell r="G383">
            <v>41450</v>
          </cell>
          <cell r="L383" t="str">
            <v>Poder Executivo Municipal</v>
          </cell>
        </row>
        <row r="384">
          <cell r="A384" t="str">
            <v>GO</v>
          </cell>
          <cell r="C384" t="str">
            <v>Valparaíso de Goiás</v>
          </cell>
          <cell r="F384" t="str">
            <v>Câmara Municipal</v>
          </cell>
          <cell r="G384">
            <v>42058</v>
          </cell>
          <cell r="L384" t="str">
            <v>Poder Legislativo Municipal</v>
          </cell>
        </row>
        <row r="385">
          <cell r="A385" t="str">
            <v>GO</v>
          </cell>
          <cell r="C385" t="str">
            <v>Vianópolis</v>
          </cell>
          <cell r="F385" t="str">
            <v>Prefeitura Municipal</v>
          </cell>
          <cell r="G385">
            <v>41519</v>
          </cell>
          <cell r="L385" t="str">
            <v>Poder Executivo Municipal</v>
          </cell>
        </row>
        <row r="386">
          <cell r="A386" t="str">
            <v>GO</v>
          </cell>
          <cell r="C386" t="str">
            <v>Vicentinópolis</v>
          </cell>
          <cell r="F386" t="str">
            <v>Prefeitura Municipal</v>
          </cell>
          <cell r="G386">
            <v>42305</v>
          </cell>
          <cell r="L386" t="str">
            <v>Poder Executivo Municipal</v>
          </cell>
        </row>
        <row r="387">
          <cell r="A387" t="str">
            <v>MA</v>
          </cell>
          <cell r="C387" t="str">
            <v>Água Doce do Maranhão</v>
          </cell>
          <cell r="F387" t="str">
            <v>Prefeitura Municipal</v>
          </cell>
          <cell r="G387">
            <v>41431</v>
          </cell>
          <cell r="L387" t="str">
            <v>Poder Executivo Municipal</v>
          </cell>
        </row>
        <row r="388">
          <cell r="A388" t="str">
            <v>MA</v>
          </cell>
          <cell r="C388" t="str">
            <v>Alcântara</v>
          </cell>
          <cell r="F388" t="str">
            <v>Prefeitura Municipal</v>
          </cell>
          <cell r="G388">
            <v>42335</v>
          </cell>
          <cell r="L388" t="str">
            <v>Poder Executivo Municipal</v>
          </cell>
        </row>
        <row r="389">
          <cell r="A389" t="str">
            <v>MA</v>
          </cell>
          <cell r="C389" t="str">
            <v>Alto Alegre do Maranhão</v>
          </cell>
          <cell r="F389" t="str">
            <v>Prefeitura Municipal</v>
          </cell>
          <cell r="G389">
            <v>41737</v>
          </cell>
          <cell r="L389" t="str">
            <v>Poder Executivo Municipal</v>
          </cell>
        </row>
        <row r="390">
          <cell r="A390" t="str">
            <v>MA</v>
          </cell>
          <cell r="C390" t="str">
            <v>Amapá do Maranhão</v>
          </cell>
          <cell r="F390" t="str">
            <v>Prefeitura Municipal</v>
          </cell>
          <cell r="G390">
            <v>42404</v>
          </cell>
          <cell r="L390" t="str">
            <v>Poder Executivo Municipal</v>
          </cell>
        </row>
        <row r="391">
          <cell r="A391" t="str">
            <v>MA</v>
          </cell>
          <cell r="C391" t="str">
            <v>Amarante do Maranhão</v>
          </cell>
          <cell r="F391" t="str">
            <v>Prefeitura Municipal</v>
          </cell>
          <cell r="G391">
            <v>42317</v>
          </cell>
          <cell r="L391" t="str">
            <v>Poder Executivo Municipal</v>
          </cell>
        </row>
        <row r="392">
          <cell r="A392" t="str">
            <v>MA</v>
          </cell>
          <cell r="C392" t="str">
            <v>Amarante do Maranhão</v>
          </cell>
          <cell r="F392" t="str">
            <v>Câmara Municipal</v>
          </cell>
          <cell r="G392">
            <v>42317</v>
          </cell>
          <cell r="L392" t="str">
            <v>Poder Legislativo Municipal</v>
          </cell>
        </row>
        <row r="393">
          <cell r="A393" t="str">
            <v>MA</v>
          </cell>
          <cell r="C393" t="str">
            <v>Araioses</v>
          </cell>
          <cell r="F393" t="str">
            <v>Prefeitura Municipal</v>
          </cell>
          <cell r="G393">
            <v>41429</v>
          </cell>
          <cell r="L393" t="str">
            <v>Poder Executivo Municipal</v>
          </cell>
        </row>
        <row r="394">
          <cell r="A394" t="str">
            <v>MA</v>
          </cell>
          <cell r="C394" t="str">
            <v>Arari</v>
          </cell>
          <cell r="F394" t="str">
            <v>Prefeitura Municipal</v>
          </cell>
          <cell r="G394">
            <v>42755</v>
          </cell>
          <cell r="L394" t="str">
            <v>Poder Executivo Municipal</v>
          </cell>
        </row>
        <row r="395">
          <cell r="A395" t="str">
            <v>MA</v>
          </cell>
          <cell r="C395" t="str">
            <v>Arari</v>
          </cell>
          <cell r="F395" t="str">
            <v>Câmara Municipal</v>
          </cell>
          <cell r="G395">
            <v>42769</v>
          </cell>
          <cell r="L395" t="str">
            <v>Poder Legislativo Municipal</v>
          </cell>
        </row>
        <row r="396">
          <cell r="A396" t="str">
            <v>MA</v>
          </cell>
          <cell r="C396" t="str">
            <v>Axixá</v>
          </cell>
          <cell r="F396" t="str">
            <v>Prefeitura Municipal</v>
          </cell>
          <cell r="G396">
            <v>41413</v>
          </cell>
          <cell r="L396" t="str">
            <v>Poder Executivo Municipal</v>
          </cell>
        </row>
        <row r="397">
          <cell r="A397" t="str">
            <v>MA</v>
          </cell>
          <cell r="C397" t="str">
            <v>Barra do Corda</v>
          </cell>
          <cell r="F397" t="str">
            <v>Controladoria-Geral do Município</v>
          </cell>
          <cell r="G397">
            <v>42772</v>
          </cell>
          <cell r="L397" t="str">
            <v>Poder Executivo Municipal</v>
          </cell>
        </row>
        <row r="398">
          <cell r="A398" t="str">
            <v>MA</v>
          </cell>
          <cell r="C398" t="str">
            <v>Barreirinhas</v>
          </cell>
          <cell r="F398" t="str">
            <v>Prefeitura Municipal</v>
          </cell>
          <cell r="G398">
            <v>41401</v>
          </cell>
          <cell r="L398" t="str">
            <v>Poder Executivo Municipal</v>
          </cell>
        </row>
        <row r="399">
          <cell r="A399" t="str">
            <v>MA</v>
          </cell>
          <cell r="C399" t="str">
            <v>Bernardo Do Mearim</v>
          </cell>
          <cell r="F399" t="str">
            <v>Prefeitura Municipal</v>
          </cell>
          <cell r="G399">
            <v>42394</v>
          </cell>
          <cell r="L399" t="str">
            <v>Poder Executivo Municipal</v>
          </cell>
        </row>
        <row r="400">
          <cell r="A400" t="str">
            <v>MA</v>
          </cell>
          <cell r="C400" t="str">
            <v>Brejo</v>
          </cell>
          <cell r="F400" t="str">
            <v>Prefeitura Municipal</v>
          </cell>
          <cell r="G400">
            <v>41431</v>
          </cell>
          <cell r="L400" t="str">
            <v>Poder Executivo Municipal</v>
          </cell>
        </row>
        <row r="401">
          <cell r="A401" t="str">
            <v>MA</v>
          </cell>
          <cell r="C401" t="str">
            <v>Buriti Bravo</v>
          </cell>
          <cell r="F401" t="str">
            <v>Câmara Municipal</v>
          </cell>
          <cell r="G401">
            <v>42352</v>
          </cell>
          <cell r="L401" t="str">
            <v>Poder Legislativo Municipal</v>
          </cell>
        </row>
        <row r="402">
          <cell r="A402" t="str">
            <v>MA</v>
          </cell>
          <cell r="C402" t="str">
            <v>Buritirana</v>
          </cell>
          <cell r="F402" t="str">
            <v>Câmara Municipal</v>
          </cell>
          <cell r="G402">
            <v>42328</v>
          </cell>
          <cell r="L402" t="str">
            <v>Poder Legislativo Municipal</v>
          </cell>
        </row>
        <row r="403">
          <cell r="A403" t="str">
            <v>MA</v>
          </cell>
          <cell r="C403" t="str">
            <v>Buritirana</v>
          </cell>
          <cell r="F403" t="str">
            <v>Prefeitura Municipal</v>
          </cell>
          <cell r="G403">
            <v>42313</v>
          </cell>
          <cell r="L403" t="str">
            <v>Poder Executivo Municipal</v>
          </cell>
        </row>
        <row r="404">
          <cell r="A404" t="str">
            <v>MA</v>
          </cell>
          <cell r="C404" t="str">
            <v>Cachoeira Grande</v>
          </cell>
          <cell r="F404" t="str">
            <v>Prefeitura Municipal</v>
          </cell>
          <cell r="G404">
            <v>41402</v>
          </cell>
          <cell r="L404" t="str">
            <v>Poder Executivo Municipal</v>
          </cell>
        </row>
        <row r="405">
          <cell r="A405" t="str">
            <v>MA</v>
          </cell>
          <cell r="C405" t="str">
            <v>Cajapió</v>
          </cell>
          <cell r="F405" t="str">
            <v>Câmara Municipal</v>
          </cell>
          <cell r="G405">
            <v>42797</v>
          </cell>
          <cell r="L405" t="str">
            <v>Poder Legislativo Municipal</v>
          </cell>
        </row>
        <row r="406">
          <cell r="A406" t="str">
            <v>MA</v>
          </cell>
          <cell r="C406" t="str">
            <v>Cajari</v>
          </cell>
          <cell r="F406" t="str">
            <v>Câmara Municipal</v>
          </cell>
          <cell r="G406">
            <v>42775</v>
          </cell>
          <cell r="L406" t="str">
            <v>Poder Legislativo Municipal</v>
          </cell>
        </row>
        <row r="407">
          <cell r="A407" t="str">
            <v>MA</v>
          </cell>
          <cell r="C407" t="str">
            <v>Centro Novo do Maranhão</v>
          </cell>
          <cell r="F407" t="str">
            <v>Prefeitura Municipal</v>
          </cell>
          <cell r="G407">
            <v>42872</v>
          </cell>
          <cell r="L407" t="str">
            <v>Poder Executivo Municipal</v>
          </cell>
        </row>
        <row r="408">
          <cell r="A408" t="str">
            <v>MA</v>
          </cell>
          <cell r="C408" t="str">
            <v>Chapadinha</v>
          </cell>
          <cell r="F408" t="str">
            <v>Prefeitura Municipal</v>
          </cell>
          <cell r="G408">
            <v>41442</v>
          </cell>
          <cell r="L408" t="str">
            <v>Poder Executivo Municipal</v>
          </cell>
        </row>
        <row r="409">
          <cell r="A409" t="str">
            <v>MA</v>
          </cell>
          <cell r="C409" t="str">
            <v>Cidelândia</v>
          </cell>
          <cell r="F409" t="str">
            <v>Câmara Municipal</v>
          </cell>
          <cell r="G409">
            <v>42319</v>
          </cell>
          <cell r="L409" t="str">
            <v>Poder Legislativo Municipal</v>
          </cell>
        </row>
        <row r="410">
          <cell r="A410" t="str">
            <v>MA</v>
          </cell>
          <cell r="C410" t="str">
            <v>Cidelândia</v>
          </cell>
          <cell r="F410" t="str">
            <v>Prefeitura Municipal</v>
          </cell>
          <cell r="G410">
            <v>42319</v>
          </cell>
          <cell r="L410" t="str">
            <v>Poder Executivo Municipal</v>
          </cell>
        </row>
        <row r="411">
          <cell r="A411" t="str">
            <v>MA</v>
          </cell>
          <cell r="C411" t="str">
            <v>Coelho Neto</v>
          </cell>
          <cell r="F411" t="str">
            <v>Controladoria Geral do Município</v>
          </cell>
          <cell r="G411">
            <v>42941</v>
          </cell>
          <cell r="L411" t="str">
            <v>Poder Executivo Municipal</v>
          </cell>
        </row>
        <row r="412">
          <cell r="A412" t="str">
            <v>MA</v>
          </cell>
          <cell r="C412" t="str">
            <v>Coroatá</v>
          </cell>
          <cell r="F412" t="str">
            <v>Prefeitura Municipal</v>
          </cell>
          <cell r="G412">
            <v>41738</v>
          </cell>
          <cell r="L412" t="str">
            <v>Poder Executivo Municipal</v>
          </cell>
        </row>
        <row r="413">
          <cell r="A413" t="str">
            <v>MA</v>
          </cell>
          <cell r="C413" t="str">
            <v>Davinópolis</v>
          </cell>
          <cell r="F413" t="str">
            <v>Prefeitura Municipal</v>
          </cell>
          <cell r="G413">
            <v>42321</v>
          </cell>
          <cell r="L413" t="str">
            <v>Poder Executivo Municipal</v>
          </cell>
        </row>
        <row r="414">
          <cell r="A414" t="str">
            <v>MA</v>
          </cell>
          <cell r="C414" t="str">
            <v>Davinópolis</v>
          </cell>
          <cell r="F414" t="str">
            <v>Câmara Municipal</v>
          </cell>
          <cell r="G414">
            <v>42318</v>
          </cell>
          <cell r="L414" t="str">
            <v>Poder Legislativo Municipal</v>
          </cell>
        </row>
        <row r="415">
          <cell r="A415" t="str">
            <v>MA</v>
          </cell>
          <cell r="C415" t="str">
            <v>Dom Pedro</v>
          </cell>
          <cell r="F415" t="str">
            <v>Prefeitura Municipal</v>
          </cell>
          <cell r="G415">
            <v>41737</v>
          </cell>
          <cell r="L415" t="str">
            <v>Poder Executivo Municipal</v>
          </cell>
        </row>
        <row r="416">
          <cell r="A416" t="str">
            <v>MA</v>
          </cell>
          <cell r="C416" t="str">
            <v>Gonçalves Dias</v>
          </cell>
          <cell r="F416" t="str">
            <v>Prefeitura Municipal</v>
          </cell>
          <cell r="G416">
            <v>42797</v>
          </cell>
          <cell r="L416" t="str">
            <v>Poder Executivo Municipal</v>
          </cell>
        </row>
        <row r="417">
          <cell r="A417" t="str">
            <v>MA</v>
          </cell>
          <cell r="C417" t="str">
            <v>Governador Edison Lobão</v>
          </cell>
          <cell r="F417" t="str">
            <v>Prefeitura Municipal</v>
          </cell>
          <cell r="G417">
            <v>42320</v>
          </cell>
          <cell r="L417" t="str">
            <v>Poder Executivo Municipal</v>
          </cell>
        </row>
        <row r="418">
          <cell r="A418" t="str">
            <v>MA</v>
          </cell>
          <cell r="C418" t="str">
            <v>Governador Edison Lobão</v>
          </cell>
          <cell r="F418" t="str">
            <v>Câmara Municipal</v>
          </cell>
          <cell r="G418">
            <v>42320</v>
          </cell>
          <cell r="L418" t="str">
            <v>Poder Legislativo Municipal</v>
          </cell>
        </row>
        <row r="419">
          <cell r="A419" t="str">
            <v>MA</v>
          </cell>
          <cell r="C419" t="str">
            <v>Humberto de Campos</v>
          </cell>
          <cell r="F419" t="str">
            <v>Prefeitura Municipal</v>
          </cell>
          <cell r="G419">
            <v>41390</v>
          </cell>
          <cell r="L419" t="str">
            <v>Poder Executivo Municipal</v>
          </cell>
        </row>
        <row r="420">
          <cell r="A420" t="str">
            <v>MA</v>
          </cell>
          <cell r="C420" t="str">
            <v>Icatu</v>
          </cell>
          <cell r="F420" t="str">
            <v>Prefeitura Municipal</v>
          </cell>
          <cell r="G420">
            <v>41403</v>
          </cell>
          <cell r="L420" t="str">
            <v>Poder Executivo Municipal</v>
          </cell>
        </row>
        <row r="421">
          <cell r="A421" t="str">
            <v>MA</v>
          </cell>
          <cell r="C421" t="str">
            <v>Igarapé Grande</v>
          </cell>
          <cell r="F421" t="str">
            <v>Prefeitura Municipal</v>
          </cell>
          <cell r="G421">
            <v>42354</v>
          </cell>
          <cell r="L421" t="str">
            <v>Poder Executivo Municipal</v>
          </cell>
        </row>
        <row r="422">
          <cell r="A422" t="str">
            <v>MA</v>
          </cell>
          <cell r="C422" t="str">
            <v>Imperatriz</v>
          </cell>
          <cell r="F422" t="str">
            <v>Câmara Municipal</v>
          </cell>
          <cell r="G422">
            <v>42327</v>
          </cell>
          <cell r="L422" t="str">
            <v>Poder Legislativo Municipal</v>
          </cell>
        </row>
        <row r="423">
          <cell r="A423" t="str">
            <v>MA</v>
          </cell>
          <cell r="C423" t="str">
            <v>Imperatriz</v>
          </cell>
          <cell r="F423" t="str">
            <v>Prefeitura Municipal</v>
          </cell>
          <cell r="G423">
            <v>42339</v>
          </cell>
          <cell r="L423" t="str">
            <v>Poder Executivo Municipal</v>
          </cell>
        </row>
        <row r="424">
          <cell r="A424" t="str">
            <v>MA</v>
          </cell>
          <cell r="C424" t="str">
            <v>Itinga do Maranhão</v>
          </cell>
          <cell r="F424" t="str">
            <v>Prefeitura Municipal</v>
          </cell>
          <cell r="G424">
            <v>42353</v>
          </cell>
          <cell r="L424" t="str">
            <v>Poder Executivo Municipal</v>
          </cell>
        </row>
        <row r="425">
          <cell r="A425" t="str">
            <v>MA</v>
          </cell>
          <cell r="C425" t="str">
            <v>Jatobá</v>
          </cell>
          <cell r="F425" t="str">
            <v>Prefeitura Municipal</v>
          </cell>
          <cell r="G425">
            <v>42443</v>
          </cell>
          <cell r="L425" t="str">
            <v>Poder Executivo Municipal</v>
          </cell>
        </row>
        <row r="426">
          <cell r="A426" t="str">
            <v>MA</v>
          </cell>
          <cell r="C426" t="str">
            <v>João Lisboa</v>
          </cell>
          <cell r="F426" t="str">
            <v>Câmara Municipal</v>
          </cell>
          <cell r="G426">
            <v>42324</v>
          </cell>
          <cell r="L426" t="str">
            <v>Poder Legislativo Municipal</v>
          </cell>
        </row>
        <row r="427">
          <cell r="A427" t="str">
            <v>MA</v>
          </cell>
          <cell r="C427" t="str">
            <v>João Lisboa</v>
          </cell>
          <cell r="F427" t="str">
            <v>Prefeitura Municipal</v>
          </cell>
          <cell r="G427">
            <v>42319</v>
          </cell>
          <cell r="L427" t="str">
            <v>Poder Executivo Municipal</v>
          </cell>
        </row>
        <row r="428">
          <cell r="A428" t="str">
            <v>MA</v>
          </cell>
          <cell r="C428" t="str">
            <v>Joselândia</v>
          </cell>
          <cell r="F428" t="str">
            <v>Prefeitura Municipal</v>
          </cell>
          <cell r="G428">
            <v>42423</v>
          </cell>
          <cell r="L428" t="str">
            <v>Poder Executivo Municipal</v>
          </cell>
        </row>
        <row r="429">
          <cell r="A429" t="str">
            <v>MA</v>
          </cell>
          <cell r="C429" t="str">
            <v>Lago dos Rodrigues</v>
          </cell>
          <cell r="F429" t="str">
            <v>Prefeitura Municipal</v>
          </cell>
          <cell r="G429">
            <v>42354</v>
          </cell>
          <cell r="L429" t="str">
            <v>Poder Executivo Municipal</v>
          </cell>
        </row>
        <row r="430">
          <cell r="A430" t="str">
            <v>MA</v>
          </cell>
          <cell r="C430" t="str">
            <v>Magalhães de Almeida</v>
          </cell>
          <cell r="F430" t="str">
            <v>Prefeitura Municipal</v>
          </cell>
          <cell r="G430">
            <v>41432</v>
          </cell>
          <cell r="L430" t="str">
            <v>Poder Executivo Municipal</v>
          </cell>
        </row>
        <row r="431">
          <cell r="A431" t="str">
            <v>MA</v>
          </cell>
          <cell r="C431" t="str">
            <v>Milagres do Maranhão</v>
          </cell>
          <cell r="F431" t="str">
            <v>Prefeitura Municipal</v>
          </cell>
          <cell r="G431">
            <v>41442</v>
          </cell>
          <cell r="L431" t="str">
            <v>Poder Executivo Municipal</v>
          </cell>
        </row>
        <row r="432">
          <cell r="A432" t="str">
            <v>MA</v>
          </cell>
          <cell r="C432" t="str">
            <v>Mirador</v>
          </cell>
          <cell r="F432" t="str">
            <v>Prefeitura Municipal</v>
          </cell>
          <cell r="G432">
            <v>42836</v>
          </cell>
          <cell r="L432" t="str">
            <v>Poder Executivo Municipal</v>
          </cell>
        </row>
        <row r="433">
          <cell r="A433" t="str">
            <v>MA</v>
          </cell>
          <cell r="C433" t="str">
            <v>Mirador</v>
          </cell>
          <cell r="F433" t="str">
            <v>Câmara Municipal</v>
          </cell>
          <cell r="G433">
            <v>42836</v>
          </cell>
          <cell r="L433" t="str">
            <v>Poder Executivo Municipal</v>
          </cell>
        </row>
        <row r="434">
          <cell r="A434" t="str">
            <v>MA</v>
          </cell>
          <cell r="C434" t="str">
            <v>Montes Altos</v>
          </cell>
          <cell r="F434" t="str">
            <v>Câmara Municipal</v>
          </cell>
          <cell r="G434">
            <v>42313</v>
          </cell>
          <cell r="L434" t="str">
            <v>Poder Legislativo Municipal</v>
          </cell>
        </row>
        <row r="435">
          <cell r="A435" t="str">
            <v>MA</v>
          </cell>
          <cell r="C435" t="str">
            <v>Morros</v>
          </cell>
          <cell r="F435" t="str">
            <v>Prefeitura Municipal</v>
          </cell>
          <cell r="G435">
            <v>41402</v>
          </cell>
          <cell r="L435" t="str">
            <v>Poder Executivo Municipal</v>
          </cell>
        </row>
        <row r="436">
          <cell r="A436" t="str">
            <v>MA</v>
          </cell>
          <cell r="C436" t="str">
            <v>Olinda Nova do Maranhão</v>
          </cell>
          <cell r="F436" t="str">
            <v>Câmara Municipal</v>
          </cell>
          <cell r="G436">
            <v>42821</v>
          </cell>
          <cell r="L436" t="str">
            <v>Poder Legislativo Municipal</v>
          </cell>
        </row>
        <row r="437">
          <cell r="A437" t="str">
            <v>MA</v>
          </cell>
          <cell r="C437" t="str">
            <v>Pastos Bons</v>
          </cell>
          <cell r="F437" t="str">
            <v>Prefeitura Municipal</v>
          </cell>
          <cell r="G437">
            <v>42403</v>
          </cell>
          <cell r="L437" t="str">
            <v>Poder Executivo Municipal</v>
          </cell>
        </row>
        <row r="438">
          <cell r="A438" t="str">
            <v>MA</v>
          </cell>
          <cell r="C438" t="str">
            <v>Paulino Neves</v>
          </cell>
          <cell r="F438" t="str">
            <v>Prefeitura Municipal</v>
          </cell>
          <cell r="G438">
            <v>41442</v>
          </cell>
          <cell r="L438" t="str">
            <v>Poder Executivo Municipal</v>
          </cell>
        </row>
        <row r="439">
          <cell r="A439" t="str">
            <v>MA</v>
          </cell>
          <cell r="C439" t="str">
            <v>Paulo Ramos</v>
          </cell>
          <cell r="F439" t="str">
            <v>Prefeitura Municipal</v>
          </cell>
          <cell r="G439">
            <v>42354</v>
          </cell>
          <cell r="L439" t="str">
            <v>Poder Executivo Municipal</v>
          </cell>
        </row>
        <row r="440">
          <cell r="A440" t="str">
            <v>MA</v>
          </cell>
          <cell r="C440" t="str">
            <v>Presidente Juscelino</v>
          </cell>
          <cell r="F440" t="str">
            <v>Prefeitura Municipal</v>
          </cell>
          <cell r="G440">
            <v>41404</v>
          </cell>
          <cell r="L440" t="str">
            <v>Poder Executivo Municipal</v>
          </cell>
        </row>
        <row r="441">
          <cell r="A441" t="str">
            <v>MA</v>
          </cell>
          <cell r="C441" t="str">
            <v>Primeira Cruz</v>
          </cell>
          <cell r="F441" t="str">
            <v>Prefeitura Municipal</v>
          </cell>
          <cell r="G441">
            <v>41404</v>
          </cell>
          <cell r="L441" t="str">
            <v>Poder Executivo Municipal</v>
          </cell>
        </row>
        <row r="442">
          <cell r="A442" t="str">
            <v>MA</v>
          </cell>
          <cell r="C442" t="str">
            <v>Ribamar Fiquene</v>
          </cell>
          <cell r="F442" t="str">
            <v>Prefeitura Municipal</v>
          </cell>
          <cell r="G442">
            <v>42324</v>
          </cell>
          <cell r="L442" t="str">
            <v>Poder Executivo Municipal</v>
          </cell>
        </row>
        <row r="443">
          <cell r="A443" t="str">
            <v>MA</v>
          </cell>
          <cell r="C443" t="str">
            <v>Rosário</v>
          </cell>
          <cell r="F443" t="str">
            <v>Prefeitura Municipal</v>
          </cell>
          <cell r="G443">
            <v>41400</v>
          </cell>
          <cell r="L443" t="str">
            <v>Poder Executivo Municipal</v>
          </cell>
        </row>
        <row r="444">
          <cell r="A444" t="str">
            <v>MA</v>
          </cell>
          <cell r="C444" t="str">
            <v>Santa Quitéria do Maranhão</v>
          </cell>
          <cell r="F444" t="str">
            <v>Prefeitura Municipal</v>
          </cell>
          <cell r="G444">
            <v>41443</v>
          </cell>
          <cell r="L444" t="str">
            <v>Poder Executivo Municipal</v>
          </cell>
        </row>
        <row r="445">
          <cell r="A445" t="str">
            <v>MA</v>
          </cell>
          <cell r="C445" t="str">
            <v>Santa Rita</v>
          </cell>
          <cell r="F445" t="str">
            <v>Prefeitura Municipal</v>
          </cell>
          <cell r="G445">
            <v>41408</v>
          </cell>
          <cell r="L445" t="str">
            <v>Poder Executivo Municipal</v>
          </cell>
        </row>
        <row r="446">
          <cell r="A446" t="str">
            <v>MA</v>
          </cell>
          <cell r="C446" t="str">
            <v>Santana do Maranhão</v>
          </cell>
          <cell r="F446" t="str">
            <v>Prefeitura Municipal</v>
          </cell>
          <cell r="G446">
            <v>41429</v>
          </cell>
          <cell r="L446" t="str">
            <v>Poder Executivo Municipal</v>
          </cell>
        </row>
        <row r="447">
          <cell r="A447" t="str">
            <v>MA</v>
          </cell>
          <cell r="C447" t="str">
            <v>Santo Amaro do Maranhão</v>
          </cell>
          <cell r="F447" t="str">
            <v>Prefeitura Municipal</v>
          </cell>
          <cell r="G447">
            <v>41401</v>
          </cell>
          <cell r="L447" t="str">
            <v>Poder Executivo Municipal</v>
          </cell>
        </row>
        <row r="448">
          <cell r="A448" t="str">
            <v>MA</v>
          </cell>
          <cell r="C448" t="str">
            <v>São Francisco Do Brejão</v>
          </cell>
          <cell r="F448" t="str">
            <v>Câmara Municipal</v>
          </cell>
          <cell r="G448">
            <v>42403</v>
          </cell>
          <cell r="L448" t="str">
            <v>Poder Legislativo Municipal</v>
          </cell>
        </row>
        <row r="449">
          <cell r="A449" t="str">
            <v>MA</v>
          </cell>
          <cell r="C449" t="str">
            <v>São João Batista</v>
          </cell>
          <cell r="F449" t="str">
            <v>Câmara Municipal</v>
          </cell>
          <cell r="G449">
            <v>42796</v>
          </cell>
          <cell r="L449" t="str">
            <v>Poder Legislativo Municipal</v>
          </cell>
        </row>
        <row r="450">
          <cell r="A450" t="str">
            <v>MA</v>
          </cell>
          <cell r="C450" t="str">
            <v>São João do Soter</v>
          </cell>
          <cell r="F450" t="str">
            <v>Prefeitura Municipal</v>
          </cell>
          <cell r="G450">
            <v>42622</v>
          </cell>
          <cell r="L450" t="str">
            <v>Poder Executivo Municipal</v>
          </cell>
        </row>
        <row r="451">
          <cell r="A451" t="str">
            <v>MA</v>
          </cell>
          <cell r="C451" t="str">
            <v>São Luís</v>
          </cell>
          <cell r="F451" t="str">
            <v>Prefeitura Municipal</v>
          </cell>
          <cell r="G451">
            <v>42117</v>
          </cell>
          <cell r="L451" t="str">
            <v>Poder Executivo Municipal</v>
          </cell>
        </row>
        <row r="452">
          <cell r="A452" t="str">
            <v>MA</v>
          </cell>
          <cell r="C452" t="str">
            <v>São Pedro Da Água Branca</v>
          </cell>
          <cell r="F452" t="str">
            <v>Câmara Municipal</v>
          </cell>
          <cell r="G452">
            <v>42335</v>
          </cell>
          <cell r="L452" t="str">
            <v>Poder Legislativo Municipal</v>
          </cell>
        </row>
        <row r="453">
          <cell r="A453" t="str">
            <v>MA</v>
          </cell>
          <cell r="C453" t="str">
            <v>São Pedro Da Água Branca</v>
          </cell>
          <cell r="F453" t="str">
            <v>Prefeitura Municipal</v>
          </cell>
          <cell r="G453">
            <v>42321</v>
          </cell>
          <cell r="L453" t="str">
            <v>Poder Executivo Municipal</v>
          </cell>
        </row>
        <row r="454">
          <cell r="A454" t="str">
            <v>MA</v>
          </cell>
          <cell r="C454" t="str">
            <v>São Vicente Ferrer</v>
          </cell>
          <cell r="F454" t="str">
            <v>Câmara Municipal</v>
          </cell>
          <cell r="G454">
            <v>42774</v>
          </cell>
          <cell r="L454" t="str">
            <v>Poder Legislativo Municipal</v>
          </cell>
        </row>
        <row r="455">
          <cell r="A455" t="str">
            <v>MA</v>
          </cell>
          <cell r="C455" t="str">
            <v>São Vicente Ferrer</v>
          </cell>
          <cell r="F455" t="str">
            <v>Prefeitura Municipal</v>
          </cell>
          <cell r="G455">
            <v>42773</v>
          </cell>
          <cell r="L455" t="str">
            <v>Poder Executivo Municipal</v>
          </cell>
        </row>
        <row r="456">
          <cell r="A456" t="str">
            <v>MA</v>
          </cell>
          <cell r="C456" t="str">
            <v>Senador La Rocque</v>
          </cell>
          <cell r="F456" t="str">
            <v>Prefeitura Municipal</v>
          </cell>
          <cell r="G456">
            <v>42403</v>
          </cell>
          <cell r="L456" t="str">
            <v>Poder Executivo Municipal</v>
          </cell>
        </row>
        <row r="457">
          <cell r="A457" t="str">
            <v>MA</v>
          </cell>
          <cell r="C457" t="str">
            <v>Senador La Rocque</v>
          </cell>
          <cell r="F457" t="str">
            <v>Câmara Municipal</v>
          </cell>
          <cell r="G457">
            <v>42403</v>
          </cell>
          <cell r="L457" t="str">
            <v>Poder Legislativo Municipal</v>
          </cell>
        </row>
        <row r="458">
          <cell r="A458" t="str">
            <v>MA</v>
          </cell>
          <cell r="C458" t="str">
            <v>Sítio Novo</v>
          </cell>
          <cell r="F458" t="str">
            <v>Prefeitura Municipal</v>
          </cell>
          <cell r="G458">
            <v>42318</v>
          </cell>
          <cell r="L458" t="str">
            <v>Poder Executivo Municipal</v>
          </cell>
        </row>
        <row r="459">
          <cell r="A459" t="str">
            <v>MA</v>
          </cell>
          <cell r="C459" t="str">
            <v>Sítio Novo</v>
          </cell>
          <cell r="F459" t="str">
            <v>Câmara Municipal</v>
          </cell>
          <cell r="G459">
            <v>42324</v>
          </cell>
          <cell r="L459" t="str">
            <v>Poder Legislativo Municipal</v>
          </cell>
        </row>
        <row r="460">
          <cell r="A460" t="str">
            <v>MA</v>
          </cell>
          <cell r="C460" t="str">
            <v>Trizidela Do Vale</v>
          </cell>
          <cell r="F460" t="str">
            <v>Prefeitura Municipal</v>
          </cell>
          <cell r="G460">
            <v>42355</v>
          </cell>
          <cell r="L460" t="str">
            <v>Poder Executivo Municipal</v>
          </cell>
        </row>
        <row r="461">
          <cell r="A461" t="str">
            <v>MA</v>
          </cell>
          <cell r="C461" t="str">
            <v>Tutóia</v>
          </cell>
          <cell r="F461" t="str">
            <v>Prefeitura Municipal</v>
          </cell>
          <cell r="G461">
            <v>41415</v>
          </cell>
          <cell r="L461" t="str">
            <v>Poder Executivo Municipal</v>
          </cell>
        </row>
        <row r="462">
          <cell r="A462" t="str">
            <v>MA</v>
          </cell>
          <cell r="C462" t="str">
            <v>Vila Nova dos Martírios</v>
          </cell>
          <cell r="F462" t="str">
            <v>Prefeitura Municipal</v>
          </cell>
          <cell r="G462">
            <v>42075</v>
          </cell>
          <cell r="L462" t="str">
            <v>Poder Executivo Municipal</v>
          </cell>
        </row>
        <row r="463">
          <cell r="A463" t="str">
            <v>MA</v>
          </cell>
          <cell r="C463" t="str">
            <v>Vila Nova dos Martírios</v>
          </cell>
          <cell r="F463" t="str">
            <v>Câmara Municipal</v>
          </cell>
          <cell r="G463">
            <v>42277</v>
          </cell>
          <cell r="L463" t="str">
            <v>Poder Legislativo Municipal</v>
          </cell>
        </row>
        <row r="464">
          <cell r="A464" t="str">
            <v>MG</v>
          </cell>
          <cell r="C464" t="str">
            <v>Abaeté</v>
          </cell>
          <cell r="F464" t="str">
            <v>Prefeitura Municipal</v>
          </cell>
          <cell r="G464">
            <v>41386</v>
          </cell>
          <cell r="L464" t="str">
            <v>Poder Executivo Municipal</v>
          </cell>
        </row>
        <row r="465">
          <cell r="A465" t="str">
            <v>MG</v>
          </cell>
          <cell r="C465" t="str">
            <v>Aguanil</v>
          </cell>
          <cell r="F465" t="str">
            <v>Prefeitura Municipal</v>
          </cell>
          <cell r="G465">
            <v>41429</v>
          </cell>
          <cell r="L465" t="str">
            <v>Poder Executivo Municipal</v>
          </cell>
        </row>
        <row r="466">
          <cell r="A466" t="str">
            <v>MG</v>
          </cell>
          <cell r="C466" t="str">
            <v>Além Paraíba</v>
          </cell>
          <cell r="F466" t="str">
            <v>Prefeitura Municipal</v>
          </cell>
          <cell r="G466">
            <v>42374</v>
          </cell>
          <cell r="L466" t="str">
            <v>Poder Executivo Municipal</v>
          </cell>
        </row>
        <row r="467">
          <cell r="A467" t="str">
            <v>MG</v>
          </cell>
          <cell r="C467" t="str">
            <v>Almenara</v>
          </cell>
          <cell r="F467" t="str">
            <v>Prefeitura Municipal</v>
          </cell>
          <cell r="G467">
            <v>42684</v>
          </cell>
          <cell r="L467" t="str">
            <v>Poder Executivo Municipal</v>
          </cell>
        </row>
        <row r="468">
          <cell r="A468" t="str">
            <v>MG</v>
          </cell>
          <cell r="C468" t="str">
            <v>Alpinópolis</v>
          </cell>
          <cell r="F468" t="str">
            <v>Prefeitura Municipal</v>
          </cell>
          <cell r="G468">
            <v>41429</v>
          </cell>
          <cell r="L468" t="str">
            <v>Poder Executivo Municipal</v>
          </cell>
        </row>
        <row r="469">
          <cell r="A469" t="str">
            <v>MG</v>
          </cell>
          <cell r="C469" t="str">
            <v>Aracitaba</v>
          </cell>
          <cell r="F469" t="str">
            <v>Prefeitura Municipal</v>
          </cell>
          <cell r="G469">
            <v>41562</v>
          </cell>
          <cell r="L469" t="str">
            <v>Poder Executivo Municipal</v>
          </cell>
        </row>
        <row r="470">
          <cell r="A470" t="str">
            <v>MG</v>
          </cell>
          <cell r="C470" t="str">
            <v>Araújos</v>
          </cell>
          <cell r="F470" t="str">
            <v>Prefeitura Municipal</v>
          </cell>
          <cell r="G470">
            <v>41607</v>
          </cell>
          <cell r="L470" t="str">
            <v>Poder Executivo Municipal</v>
          </cell>
        </row>
        <row r="471">
          <cell r="A471" t="str">
            <v>MG</v>
          </cell>
          <cell r="C471" t="str">
            <v>Arceburgo</v>
          </cell>
          <cell r="F471" t="str">
            <v>Prefeitura Municipal</v>
          </cell>
          <cell r="G471">
            <v>41386</v>
          </cell>
          <cell r="L471" t="str">
            <v>Poder Executivo Municipal</v>
          </cell>
        </row>
        <row r="472">
          <cell r="A472" t="str">
            <v>MG</v>
          </cell>
          <cell r="C472" t="str">
            <v>Ataléia</v>
          </cell>
          <cell r="F472" t="str">
            <v>Câmara Municipal</v>
          </cell>
          <cell r="G472">
            <v>42544</v>
          </cell>
          <cell r="L472" t="str">
            <v>Poder Legislativo Municipal</v>
          </cell>
        </row>
        <row r="473">
          <cell r="A473" t="str">
            <v>MG</v>
          </cell>
          <cell r="C473" t="str">
            <v>Ataléia</v>
          </cell>
          <cell r="F473" t="str">
            <v>Prefeitura Municipal</v>
          </cell>
          <cell r="G473">
            <v>42544</v>
          </cell>
          <cell r="L473" t="str">
            <v>Poder Executivo Municipal</v>
          </cell>
        </row>
        <row r="474">
          <cell r="A474" t="str">
            <v>MG</v>
          </cell>
          <cell r="C474" t="str">
            <v>Augusto de Lima</v>
          </cell>
          <cell r="F474" t="str">
            <v>Prefeitura Municipal</v>
          </cell>
          <cell r="G474">
            <v>41407</v>
          </cell>
          <cell r="L474" t="str">
            <v>Poder Executivo Municipal</v>
          </cell>
        </row>
        <row r="475">
          <cell r="A475" t="str">
            <v>MG</v>
          </cell>
          <cell r="C475" t="str">
            <v>Baldim</v>
          </cell>
          <cell r="F475" t="str">
            <v>Prefeitura Municipal</v>
          </cell>
          <cell r="G475">
            <v>41607</v>
          </cell>
          <cell r="L475" t="str">
            <v>Poder Executivo Municipal</v>
          </cell>
        </row>
        <row r="476">
          <cell r="A476" t="str">
            <v>MG</v>
          </cell>
          <cell r="C476" t="str">
            <v>Barroso</v>
          </cell>
          <cell r="F476" t="str">
            <v>Prefeitura Municipal</v>
          </cell>
          <cell r="G476">
            <v>41346</v>
          </cell>
          <cell r="L476" t="str">
            <v>Poder Executivo Municipal</v>
          </cell>
        </row>
        <row r="477">
          <cell r="A477" t="str">
            <v>MG</v>
          </cell>
          <cell r="C477" t="str">
            <v>Barroso</v>
          </cell>
          <cell r="F477" t="str">
            <v>Câmara Municipal</v>
          </cell>
          <cell r="G477">
            <v>41528</v>
          </cell>
          <cell r="L477" t="str">
            <v>Poder Legislativo Municipal</v>
          </cell>
        </row>
        <row r="478">
          <cell r="A478" t="str">
            <v>MG</v>
          </cell>
          <cell r="C478" t="str">
            <v>Belo Horizonte</v>
          </cell>
          <cell r="F478" t="str">
            <v>Controladoria-Geral do Estado</v>
          </cell>
          <cell r="G478">
            <v>41435</v>
          </cell>
          <cell r="L478" t="str">
            <v>Poder Executivo Estadual</v>
          </cell>
        </row>
        <row r="479">
          <cell r="A479" t="str">
            <v>MG</v>
          </cell>
          <cell r="C479" t="str">
            <v>Belo Horizonte</v>
          </cell>
          <cell r="F479" t="str">
            <v>Conselho Regional de Enfermagem MG</v>
          </cell>
          <cell r="G479">
            <v>41533</v>
          </cell>
          <cell r="L479" t="str">
            <v>Órgão da Administração Indireta (Empresa Pública, Autarquia, Fundação, Sociedade de Economia Mista)</v>
          </cell>
        </row>
        <row r="480">
          <cell r="A480" t="str">
            <v>MG</v>
          </cell>
          <cell r="C480" t="str">
            <v>Belo Horizonte</v>
          </cell>
          <cell r="F480" t="str">
            <v>Prefeitura Municipal</v>
          </cell>
          <cell r="G480">
            <v>41614</v>
          </cell>
          <cell r="L480" t="str">
            <v>Poder Executivo Municipal</v>
          </cell>
        </row>
        <row r="481">
          <cell r="A481" t="str">
            <v>MG</v>
          </cell>
          <cell r="C481" t="str">
            <v>Belo Oriente</v>
          </cell>
          <cell r="F481" t="str">
            <v>Prefeitura Municipal</v>
          </cell>
          <cell r="G481">
            <v>41557</v>
          </cell>
          <cell r="L481" t="str">
            <v>Poder Executivo Municipal</v>
          </cell>
        </row>
        <row r="482">
          <cell r="A482" t="str">
            <v>MG</v>
          </cell>
          <cell r="C482" t="str">
            <v>Betim</v>
          </cell>
          <cell r="F482" t="str">
            <v>Prefeitura Municipal</v>
          </cell>
          <cell r="G482">
            <v>41576</v>
          </cell>
          <cell r="L482" t="str">
            <v>Poder Executivo Municipal</v>
          </cell>
        </row>
        <row r="483">
          <cell r="A483" t="str">
            <v>MG</v>
          </cell>
          <cell r="C483" t="str">
            <v>Bicas</v>
          </cell>
          <cell r="F483" t="str">
            <v>Prefeitura Municipal</v>
          </cell>
          <cell r="G483">
            <v>41563</v>
          </cell>
          <cell r="L483" t="str">
            <v>Poder Executivo Municipal</v>
          </cell>
        </row>
        <row r="484">
          <cell r="A484" t="str">
            <v>MG</v>
          </cell>
          <cell r="C484" t="str">
            <v>Boa Esperança</v>
          </cell>
          <cell r="F484" t="str">
            <v>Prefeitura Municipal</v>
          </cell>
          <cell r="G484">
            <v>41439</v>
          </cell>
          <cell r="L484" t="str">
            <v>Poder Executivo Municipal</v>
          </cell>
        </row>
        <row r="485">
          <cell r="A485" t="str">
            <v>MG</v>
          </cell>
          <cell r="C485" t="str">
            <v>Bom Despacho</v>
          </cell>
          <cell r="F485" t="str">
            <v>Prefeitura Municipal</v>
          </cell>
          <cell r="G485">
            <v>41400</v>
          </cell>
          <cell r="L485" t="str">
            <v>Poder Executivo Municipal</v>
          </cell>
        </row>
        <row r="486">
          <cell r="A486" t="str">
            <v>MG</v>
          </cell>
          <cell r="C486" t="str">
            <v>Bom Jesus da Penha</v>
          </cell>
          <cell r="F486" t="str">
            <v>Prefeitura Municipal</v>
          </cell>
          <cell r="G486">
            <v>42858</v>
          </cell>
          <cell r="L486" t="str">
            <v>Poder Executivo Municipal</v>
          </cell>
        </row>
        <row r="487">
          <cell r="A487" t="str">
            <v>MG</v>
          </cell>
          <cell r="C487" t="str">
            <v>Botumirim</v>
          </cell>
          <cell r="F487" t="str">
            <v>Prefeitura Municipal</v>
          </cell>
          <cell r="G487">
            <v>42772</v>
          </cell>
          <cell r="L487" t="str">
            <v>Poder Executivo Municipal</v>
          </cell>
        </row>
        <row r="488">
          <cell r="A488" t="str">
            <v>MG</v>
          </cell>
          <cell r="C488" t="str">
            <v>Brasília de Minas</v>
          </cell>
          <cell r="F488" t="str">
            <v>Prefeitura Municipal</v>
          </cell>
          <cell r="G488">
            <v>42772</v>
          </cell>
          <cell r="L488" t="str">
            <v>Poder Executivo Municipal</v>
          </cell>
        </row>
        <row r="489">
          <cell r="A489" t="str">
            <v>MG</v>
          </cell>
          <cell r="C489" t="str">
            <v>Brumadinho</v>
          </cell>
          <cell r="F489" t="str">
            <v>Câmara Municipal</v>
          </cell>
          <cell r="G489">
            <v>42914</v>
          </cell>
          <cell r="L489" t="str">
            <v>Poder Legislativo Municipal</v>
          </cell>
        </row>
        <row r="490">
          <cell r="A490" t="str">
            <v>MG</v>
          </cell>
          <cell r="C490" t="str">
            <v>Buenópolis</v>
          </cell>
          <cell r="F490" t="str">
            <v>Prefeitura Municipal</v>
          </cell>
          <cell r="G490">
            <v>41407</v>
          </cell>
          <cell r="L490" t="str">
            <v>Poder Executivo Municipal</v>
          </cell>
        </row>
        <row r="491">
          <cell r="A491" t="str">
            <v>MG</v>
          </cell>
          <cell r="C491" t="str">
            <v>Cachoeira da Prata</v>
          </cell>
          <cell r="F491" t="str">
            <v>Prefeitura Municipal</v>
          </cell>
          <cell r="G491">
            <v>41576</v>
          </cell>
          <cell r="L491" t="str">
            <v>Poder Executivo Municipal</v>
          </cell>
        </row>
        <row r="492">
          <cell r="A492" t="str">
            <v>MG</v>
          </cell>
          <cell r="C492" t="str">
            <v>Caeté</v>
          </cell>
          <cell r="F492" t="str">
            <v>Prefeitura Municipal</v>
          </cell>
          <cell r="G492">
            <v>42333</v>
          </cell>
          <cell r="L492" t="str">
            <v>Poder Executivo Municipal</v>
          </cell>
        </row>
        <row r="493">
          <cell r="A493" t="str">
            <v>MG</v>
          </cell>
          <cell r="C493" t="str">
            <v>Caiana</v>
          </cell>
          <cell r="F493" t="str">
            <v>Prefeitura Municipal</v>
          </cell>
          <cell r="G493">
            <v>42774</v>
          </cell>
          <cell r="L493" t="str">
            <v>Poder Executivo Municipal</v>
          </cell>
        </row>
        <row r="494">
          <cell r="A494" t="str">
            <v>MG</v>
          </cell>
          <cell r="C494" t="str">
            <v>Cajuri</v>
          </cell>
          <cell r="F494" t="str">
            <v>Prefeitura Municipal</v>
          </cell>
          <cell r="G494">
            <v>42103</v>
          </cell>
          <cell r="L494" t="str">
            <v>Poder Executivo Municipal</v>
          </cell>
        </row>
        <row r="495">
          <cell r="A495" t="str">
            <v>MG</v>
          </cell>
          <cell r="C495" t="str">
            <v>Campestre</v>
          </cell>
          <cell r="F495" t="str">
            <v>Prefeitura Municipal</v>
          </cell>
          <cell r="G495">
            <v>42807</v>
          </cell>
          <cell r="L495" t="str">
            <v>Poder Executivo Municipal</v>
          </cell>
        </row>
        <row r="496">
          <cell r="A496" t="str">
            <v>MG</v>
          </cell>
          <cell r="C496" t="str">
            <v>Campo Belo</v>
          </cell>
          <cell r="F496" t="str">
            <v>Prefeitura Municipal</v>
          </cell>
          <cell r="G496">
            <v>41416</v>
          </cell>
          <cell r="L496" t="str">
            <v>Poder Executivo Municipal</v>
          </cell>
        </row>
        <row r="497">
          <cell r="A497" t="str">
            <v>MG</v>
          </cell>
          <cell r="C497" t="str">
            <v>Campo do Meio</v>
          </cell>
          <cell r="F497" t="str">
            <v>Prefeitura Municipal</v>
          </cell>
          <cell r="G497">
            <v>41414</v>
          </cell>
          <cell r="L497" t="str">
            <v>Poder Executivo Municipal</v>
          </cell>
        </row>
        <row r="498">
          <cell r="A498" t="str">
            <v>MG</v>
          </cell>
          <cell r="C498" t="str">
            <v>Campos Gerais</v>
          </cell>
          <cell r="F498" t="str">
            <v>Prefeitura Municipal</v>
          </cell>
          <cell r="G498">
            <v>41422</v>
          </cell>
          <cell r="L498" t="str">
            <v>Poder Executivo Municipal</v>
          </cell>
        </row>
        <row r="499">
          <cell r="A499" t="str">
            <v>MG</v>
          </cell>
          <cell r="C499" t="str">
            <v>Capela Nova</v>
          </cell>
          <cell r="F499" t="str">
            <v>Prefeitura Municipal</v>
          </cell>
          <cell r="G499">
            <v>41513</v>
          </cell>
          <cell r="L499" t="str">
            <v>Poder Executivo Municipal</v>
          </cell>
        </row>
        <row r="500">
          <cell r="A500" t="str">
            <v>MG</v>
          </cell>
          <cell r="C500" t="str">
            <v>Capetinga</v>
          </cell>
          <cell r="F500" t="str">
            <v>Prefeitura Municipal</v>
          </cell>
          <cell r="G500">
            <v>41431</v>
          </cell>
          <cell r="L500" t="str">
            <v>Poder Executivo Municipal</v>
          </cell>
        </row>
        <row r="501">
          <cell r="A501" t="str">
            <v>MG</v>
          </cell>
          <cell r="C501" t="str">
            <v>Capim Branco</v>
          </cell>
          <cell r="F501" t="str">
            <v>Prefeitura Municipal</v>
          </cell>
          <cell r="G501">
            <v>41569</v>
          </cell>
          <cell r="L501" t="str">
            <v>Poder Executivo Municipal</v>
          </cell>
        </row>
        <row r="502">
          <cell r="A502" t="str">
            <v>MG</v>
          </cell>
          <cell r="C502" t="str">
            <v>Capitão Enéas</v>
          </cell>
          <cell r="F502" t="str">
            <v>Prefeitura Municipal</v>
          </cell>
          <cell r="G502">
            <v>41516</v>
          </cell>
          <cell r="L502" t="str">
            <v>Poder Executivo Municipal</v>
          </cell>
        </row>
        <row r="503">
          <cell r="A503" t="str">
            <v>MG</v>
          </cell>
          <cell r="C503" t="str">
            <v>Carmo da Cachoeira</v>
          </cell>
          <cell r="F503" t="str">
            <v>Prefeitura Municipal</v>
          </cell>
          <cell r="G503">
            <v>41725</v>
          </cell>
          <cell r="L503" t="str">
            <v>Poder Executivo Municipal</v>
          </cell>
        </row>
        <row r="504">
          <cell r="A504" t="str">
            <v>MG</v>
          </cell>
          <cell r="C504" t="str">
            <v>Carmo do Rio Claro</v>
          </cell>
          <cell r="F504" t="str">
            <v>Prefeitura Municipal</v>
          </cell>
          <cell r="G504">
            <v>41435</v>
          </cell>
          <cell r="L504" t="str">
            <v>Poder Executivo Municipal</v>
          </cell>
        </row>
        <row r="505">
          <cell r="A505" t="str">
            <v>MG</v>
          </cell>
          <cell r="C505" t="str">
            <v>Carmópolis de Minas</v>
          </cell>
          <cell r="F505" t="str">
            <v>Prefeitura Municipal</v>
          </cell>
          <cell r="G505">
            <v>41417</v>
          </cell>
          <cell r="L505" t="str">
            <v>Poder Executivo Municipal</v>
          </cell>
        </row>
        <row r="506">
          <cell r="A506" t="str">
            <v>MG</v>
          </cell>
          <cell r="C506" t="str">
            <v>Carrancas</v>
          </cell>
          <cell r="F506" t="str">
            <v>Prefeitura Municipal</v>
          </cell>
          <cell r="G506">
            <v>41493</v>
          </cell>
          <cell r="L506" t="str">
            <v>Poder Executivo Municipal</v>
          </cell>
        </row>
        <row r="507">
          <cell r="A507" t="str">
            <v>MG</v>
          </cell>
          <cell r="C507" t="str">
            <v>Carvalhópolis</v>
          </cell>
          <cell r="F507" t="str">
            <v>Prefeitura Municipal</v>
          </cell>
          <cell r="G507">
            <v>41460</v>
          </cell>
          <cell r="L507" t="str">
            <v>Poder Executivo Municipal</v>
          </cell>
        </row>
        <row r="508">
          <cell r="A508" t="str">
            <v>MG</v>
          </cell>
          <cell r="C508" t="str">
            <v>Cedro do Abaeté</v>
          </cell>
          <cell r="F508" t="str">
            <v>Prefeitura Municipal</v>
          </cell>
          <cell r="G508">
            <v>41382</v>
          </cell>
          <cell r="L508" t="str">
            <v>Poder Executivo Municipal</v>
          </cell>
        </row>
        <row r="509">
          <cell r="A509" t="str">
            <v>MG</v>
          </cell>
          <cell r="C509" t="str">
            <v>Chapada Gaúcha</v>
          </cell>
          <cell r="F509" t="str">
            <v>Prefeitura Municipal</v>
          </cell>
          <cell r="G509">
            <v>41516</v>
          </cell>
          <cell r="L509" t="str">
            <v>Poder Executivo Municipal</v>
          </cell>
        </row>
        <row r="510">
          <cell r="A510" t="str">
            <v>MG</v>
          </cell>
          <cell r="C510" t="str">
            <v>Chapada Gaúcha</v>
          </cell>
          <cell r="F510" t="str">
            <v>Câmara Municipal</v>
          </cell>
          <cell r="G510">
            <v>42080</v>
          </cell>
          <cell r="L510" t="str">
            <v>Poder Legislativo Municipal</v>
          </cell>
        </row>
        <row r="511">
          <cell r="A511" t="str">
            <v>MG</v>
          </cell>
          <cell r="C511" t="str">
            <v>Cláudio</v>
          </cell>
          <cell r="F511" t="str">
            <v>Prefeitura Municipal</v>
          </cell>
          <cell r="G511">
            <v>41487</v>
          </cell>
          <cell r="L511" t="str">
            <v>Poder Executivo Municipal</v>
          </cell>
        </row>
        <row r="512">
          <cell r="A512" t="str">
            <v>MG</v>
          </cell>
          <cell r="C512" t="str">
            <v>Conceição da Barra de Minas</v>
          </cell>
          <cell r="F512" t="str">
            <v>Prefeitura Municipal</v>
          </cell>
          <cell r="G512">
            <v>41493</v>
          </cell>
          <cell r="L512" t="str">
            <v>Poder Executivo Municipal</v>
          </cell>
        </row>
        <row r="513">
          <cell r="A513" t="str">
            <v>MG</v>
          </cell>
          <cell r="C513" t="str">
            <v>Confins</v>
          </cell>
          <cell r="F513" t="str">
            <v>Prefeitura Municipal</v>
          </cell>
          <cell r="G513">
            <v>42961</v>
          </cell>
          <cell r="L513" t="str">
            <v>Poder Executivo Municipal</v>
          </cell>
        </row>
        <row r="514">
          <cell r="A514" t="str">
            <v>MG</v>
          </cell>
          <cell r="C514" t="str">
            <v>Conselheiro Lafaiete</v>
          </cell>
          <cell r="F514" t="str">
            <v>Prefeitura Municipal</v>
          </cell>
          <cell r="G514">
            <v>41473</v>
          </cell>
          <cell r="L514" t="str">
            <v>Poder Executivo Municipal</v>
          </cell>
        </row>
        <row r="515">
          <cell r="A515" t="str">
            <v>MG</v>
          </cell>
          <cell r="C515" t="str">
            <v>Conselheiro Lafaiete</v>
          </cell>
          <cell r="F515" t="str">
            <v>Câmara Municipal</v>
          </cell>
          <cell r="G515">
            <v>41680</v>
          </cell>
          <cell r="L515" t="str">
            <v>Poder Legislativo Municipal</v>
          </cell>
        </row>
        <row r="516">
          <cell r="A516" t="str">
            <v>MG</v>
          </cell>
          <cell r="C516" t="str">
            <v>Conselheiro Pena</v>
          </cell>
          <cell r="F516" t="str">
            <v>Prefeitura Municipal</v>
          </cell>
          <cell r="G516">
            <v>41505</v>
          </cell>
          <cell r="L516" t="str">
            <v>Poder Executivo Municipal</v>
          </cell>
        </row>
        <row r="517">
          <cell r="A517" t="str">
            <v>MG</v>
          </cell>
          <cell r="C517" t="str">
            <v>Contagem</v>
          </cell>
          <cell r="F517" t="str">
            <v>Prefeitura Municipal</v>
          </cell>
          <cell r="G517">
            <v>41352</v>
          </cell>
          <cell r="L517" t="str">
            <v>Poder Executivo Municipal</v>
          </cell>
        </row>
        <row r="518">
          <cell r="A518" t="str">
            <v>MG</v>
          </cell>
          <cell r="C518" t="str">
            <v>Coqueiral</v>
          </cell>
          <cell r="F518" t="str">
            <v>Prefeitura Municipal</v>
          </cell>
          <cell r="G518">
            <v>41418</v>
          </cell>
          <cell r="L518" t="str">
            <v>Poder Executivo Municipal</v>
          </cell>
        </row>
        <row r="519">
          <cell r="A519" t="str">
            <v>MG</v>
          </cell>
          <cell r="C519" t="str">
            <v>Corinto</v>
          </cell>
          <cell r="F519" t="str">
            <v>Prefeitura Municipal</v>
          </cell>
          <cell r="G519">
            <v>41409</v>
          </cell>
          <cell r="L519" t="str">
            <v>Poder Executivo Municipal</v>
          </cell>
        </row>
        <row r="520">
          <cell r="A520" t="str">
            <v>MG</v>
          </cell>
          <cell r="C520" t="str">
            <v>Coronel Fabriciano</v>
          </cell>
          <cell r="F520" t="str">
            <v>Prefeitura Municipal</v>
          </cell>
          <cell r="G520">
            <v>41624</v>
          </cell>
          <cell r="L520" t="str">
            <v>Poder Executivo Municipal</v>
          </cell>
        </row>
        <row r="521">
          <cell r="A521" t="str">
            <v>MG</v>
          </cell>
          <cell r="C521" t="str">
            <v>Coronel Pacheco</v>
          </cell>
          <cell r="F521" t="str">
            <v>Prefeitura Municipal</v>
          </cell>
          <cell r="G521">
            <v>41561</v>
          </cell>
          <cell r="L521" t="str">
            <v>Poder Executivo Municipal</v>
          </cell>
        </row>
        <row r="522">
          <cell r="A522" t="str">
            <v>MG</v>
          </cell>
          <cell r="C522" t="str">
            <v>Coronel Xavier Chaves</v>
          </cell>
          <cell r="F522" t="str">
            <v>Prefeitura Municipal</v>
          </cell>
          <cell r="G522">
            <v>41502</v>
          </cell>
          <cell r="L522" t="str">
            <v>Poder Executivo Municipal</v>
          </cell>
        </row>
        <row r="523">
          <cell r="A523" t="str">
            <v>MG</v>
          </cell>
          <cell r="C523" t="str">
            <v>Coronel Xavier Chaves</v>
          </cell>
          <cell r="F523" t="str">
            <v>Câmara Municipal</v>
          </cell>
          <cell r="G523">
            <v>41522</v>
          </cell>
          <cell r="L523" t="str">
            <v>Poder Legislativo Municipal</v>
          </cell>
        </row>
        <row r="524">
          <cell r="A524" t="str">
            <v>MG</v>
          </cell>
          <cell r="C524" t="str">
            <v>Córrego Fundo</v>
          </cell>
          <cell r="F524" t="str">
            <v>Prefeitura Municipal</v>
          </cell>
          <cell r="G524">
            <v>43005</v>
          </cell>
          <cell r="L524" t="str">
            <v>Poder Executivo Municipal</v>
          </cell>
        </row>
        <row r="525">
          <cell r="A525" t="str">
            <v>MG</v>
          </cell>
          <cell r="C525" t="str">
            <v>Cuparaque</v>
          </cell>
          <cell r="F525" t="str">
            <v>Prefeitura Municipal</v>
          </cell>
          <cell r="G525">
            <v>42776</v>
          </cell>
          <cell r="L525" t="str">
            <v>Poder Executivo Municipal</v>
          </cell>
        </row>
        <row r="526">
          <cell r="A526" t="str">
            <v>MG</v>
          </cell>
          <cell r="C526" t="str">
            <v>Curral de Dentro</v>
          </cell>
          <cell r="F526" t="str">
            <v>Prefeitura Municipal</v>
          </cell>
          <cell r="G526">
            <v>42150</v>
          </cell>
          <cell r="L526" t="str">
            <v>Poder Executivo Municipal</v>
          </cell>
        </row>
        <row r="527">
          <cell r="A527" t="str">
            <v>MG</v>
          </cell>
          <cell r="C527" t="str">
            <v>Curvelo</v>
          </cell>
          <cell r="F527" t="str">
            <v>Prefeitura Municipal</v>
          </cell>
          <cell r="G527">
            <v>41485</v>
          </cell>
          <cell r="L527" t="str">
            <v>Poder Executivo Municipal</v>
          </cell>
        </row>
        <row r="528">
          <cell r="A528" t="str">
            <v>MG</v>
          </cell>
          <cell r="C528" t="str">
            <v>Datas</v>
          </cell>
          <cell r="F528" t="str">
            <v>Secretaria de Administração e Recursos Humanos</v>
          </cell>
          <cell r="G528">
            <v>42725</v>
          </cell>
          <cell r="L528" t="str">
            <v>Poder Executivo Municipal</v>
          </cell>
        </row>
        <row r="529">
          <cell r="A529" t="str">
            <v>MG</v>
          </cell>
          <cell r="C529" t="str">
            <v>Delfinópolis</v>
          </cell>
          <cell r="F529" t="str">
            <v>Câmara Municipal</v>
          </cell>
          <cell r="G529">
            <v>41436</v>
          </cell>
          <cell r="L529" t="str">
            <v>Poder Legislativo Municipal</v>
          </cell>
        </row>
        <row r="530">
          <cell r="A530" t="str">
            <v>MG</v>
          </cell>
          <cell r="C530" t="str">
            <v>Delfinópolis</v>
          </cell>
          <cell r="F530" t="str">
            <v>Prefeitura Municipal</v>
          </cell>
          <cell r="G530">
            <v>41437</v>
          </cell>
          <cell r="L530" t="str">
            <v>Poder Executivo Municipal</v>
          </cell>
        </row>
        <row r="531">
          <cell r="A531" t="str">
            <v>MG</v>
          </cell>
          <cell r="C531" t="str">
            <v>Divisa Alegre</v>
          </cell>
          <cell r="F531" t="str">
            <v>Prefeitura Municipal</v>
          </cell>
          <cell r="G531">
            <v>42878</v>
          </cell>
          <cell r="L531" t="str">
            <v>Poder Executivo Municipal</v>
          </cell>
        </row>
        <row r="532">
          <cell r="A532" t="str">
            <v>MG</v>
          </cell>
          <cell r="C532" t="str">
            <v>Estiva</v>
          </cell>
          <cell r="F532" t="str">
            <v>Prefeitura Municipal</v>
          </cell>
          <cell r="G532">
            <v>41416</v>
          </cell>
          <cell r="L532" t="str">
            <v>Poder Executivo Municipal</v>
          </cell>
        </row>
        <row r="533">
          <cell r="A533" t="str">
            <v>MG</v>
          </cell>
          <cell r="C533" t="str">
            <v>Estrela do Indaiá</v>
          </cell>
          <cell r="F533" t="str">
            <v>Prefeitura Municipal</v>
          </cell>
          <cell r="G533">
            <v>41418</v>
          </cell>
          <cell r="L533" t="str">
            <v>Poder Executivo Municipal</v>
          </cell>
        </row>
        <row r="534">
          <cell r="A534" t="str">
            <v>MG</v>
          </cell>
          <cell r="C534" t="str">
            <v>Felixlândia</v>
          </cell>
          <cell r="F534" t="str">
            <v>Prefeitura Municipal</v>
          </cell>
          <cell r="G534">
            <v>41407</v>
          </cell>
          <cell r="L534" t="str">
            <v>Poder Executivo Municipal</v>
          </cell>
        </row>
        <row r="535">
          <cell r="A535" t="str">
            <v>MG</v>
          </cell>
          <cell r="C535" t="str">
            <v>Formiga</v>
          </cell>
          <cell r="F535" t="str">
            <v>Prefeitura Municipal</v>
          </cell>
          <cell r="G535">
            <v>41422</v>
          </cell>
          <cell r="L535" t="str">
            <v>Poder Executivo Municipal</v>
          </cell>
        </row>
        <row r="536">
          <cell r="A536" t="str">
            <v>MG</v>
          </cell>
          <cell r="C536" t="str">
            <v>Formoso</v>
          </cell>
          <cell r="F536" t="str">
            <v>Prefeitura Municipal</v>
          </cell>
          <cell r="G536">
            <v>42081</v>
          </cell>
          <cell r="L536" t="str">
            <v>Poder Executivo Municipal</v>
          </cell>
        </row>
        <row r="537">
          <cell r="A537" t="str">
            <v>MG</v>
          </cell>
          <cell r="C537" t="str">
            <v>Formoso</v>
          </cell>
          <cell r="F537" t="str">
            <v>Câmara Municipal</v>
          </cell>
          <cell r="G537">
            <v>42081</v>
          </cell>
          <cell r="L537" t="str">
            <v>Poder Legislativo Municipal</v>
          </cell>
        </row>
        <row r="538">
          <cell r="A538" t="str">
            <v>MG</v>
          </cell>
          <cell r="C538" t="str">
            <v>Fortaleza de Minas</v>
          </cell>
          <cell r="F538" t="str">
            <v>Prefeitura Municipal</v>
          </cell>
          <cell r="G538">
            <v>41430</v>
          </cell>
          <cell r="L538" t="str">
            <v>Poder Executivo Municipal</v>
          </cell>
        </row>
        <row r="539">
          <cell r="A539" t="str">
            <v>MG</v>
          </cell>
          <cell r="C539" t="str">
            <v>Goianá</v>
          </cell>
          <cell r="F539" t="str">
            <v>Prefeitura Municipal</v>
          </cell>
          <cell r="G539">
            <v>41563</v>
          </cell>
          <cell r="L539" t="str">
            <v>Poder Executivo Municipal</v>
          </cell>
        </row>
        <row r="540">
          <cell r="A540" t="str">
            <v>MG</v>
          </cell>
          <cell r="C540" t="str">
            <v>Governador Valadares</v>
          </cell>
          <cell r="F540" t="str">
            <v>Prefeitura Municipal</v>
          </cell>
          <cell r="G540">
            <v>41515</v>
          </cell>
          <cell r="L540" t="str">
            <v>Poder Executivo Municipal</v>
          </cell>
        </row>
        <row r="541">
          <cell r="A541" t="str">
            <v>MG</v>
          </cell>
          <cell r="C541" t="str">
            <v>Governador Valadares</v>
          </cell>
          <cell r="F541" t="str">
            <v>Instituto de Previdência Municipal</v>
          </cell>
          <cell r="G541">
            <v>41576</v>
          </cell>
          <cell r="L541" t="str">
            <v>Órgão da Administração Indireta (Empresa Pública, Autarquia, Fundação, Sociedade de Economia Mista)</v>
          </cell>
        </row>
        <row r="542">
          <cell r="A542" t="str">
            <v>MG</v>
          </cell>
          <cell r="C542" t="str">
            <v>Guapé</v>
          </cell>
          <cell r="F542" t="str">
            <v>Câmara Municipal</v>
          </cell>
          <cell r="G542">
            <v>41437</v>
          </cell>
          <cell r="L542" t="str">
            <v>Poder Legislativo Municipal</v>
          </cell>
        </row>
        <row r="543">
          <cell r="A543" t="str">
            <v>MG</v>
          </cell>
          <cell r="C543" t="str">
            <v>Guapé</v>
          </cell>
          <cell r="F543" t="str">
            <v>Prefeitura Municipal</v>
          </cell>
          <cell r="G543">
            <v>41428</v>
          </cell>
          <cell r="L543" t="str">
            <v>Poder Executivo Municipal</v>
          </cell>
        </row>
        <row r="544">
          <cell r="A544" t="str">
            <v>MG</v>
          </cell>
          <cell r="C544" t="str">
            <v>Guapé</v>
          </cell>
          <cell r="F544" t="str">
            <v>Prefeitura Municipal</v>
          </cell>
          <cell r="G544">
            <v>42968</v>
          </cell>
          <cell r="L544" t="str">
            <v>Poder Executivo Municipal</v>
          </cell>
        </row>
        <row r="545">
          <cell r="A545" t="str">
            <v>MG</v>
          </cell>
          <cell r="C545" t="str">
            <v>Guaraciama</v>
          </cell>
          <cell r="F545" t="str">
            <v>Prefeitura Municipal</v>
          </cell>
          <cell r="G545">
            <v>42366</v>
          </cell>
          <cell r="L545" t="str">
            <v>Poder Executivo Municipal</v>
          </cell>
        </row>
        <row r="546">
          <cell r="A546" t="str">
            <v>MG</v>
          </cell>
          <cell r="C546" t="str">
            <v>Ibiraci</v>
          </cell>
          <cell r="F546" t="str">
            <v>Prefeitura Municipal</v>
          </cell>
          <cell r="G546">
            <v>41436</v>
          </cell>
          <cell r="L546" t="str">
            <v>Poder Executivo Municipal</v>
          </cell>
        </row>
        <row r="547">
          <cell r="A547" t="str">
            <v>MG</v>
          </cell>
          <cell r="C547" t="str">
            <v>Ibirité</v>
          </cell>
          <cell r="F547" t="str">
            <v>Prefeitura Municipal</v>
          </cell>
          <cell r="G547">
            <v>42912</v>
          </cell>
          <cell r="L547" t="str">
            <v>Poder Executivo Municipal</v>
          </cell>
        </row>
        <row r="548">
          <cell r="A548" t="str">
            <v>MG</v>
          </cell>
          <cell r="C548" t="str">
            <v>Igaratinga</v>
          </cell>
          <cell r="F548" t="str">
            <v>Prefeitura Municipal</v>
          </cell>
          <cell r="G548">
            <v>42774</v>
          </cell>
          <cell r="L548" t="str">
            <v>Poder Executivo Municipal</v>
          </cell>
        </row>
        <row r="549">
          <cell r="A549" t="str">
            <v>MG</v>
          </cell>
          <cell r="C549" t="str">
            <v>Ilicínea</v>
          </cell>
          <cell r="F549" t="str">
            <v>Prefeitura Municipal</v>
          </cell>
          <cell r="G549">
            <v>41415</v>
          </cell>
          <cell r="L549" t="str">
            <v>Poder Executivo Municipal</v>
          </cell>
        </row>
        <row r="550">
          <cell r="A550" t="str">
            <v>MG</v>
          </cell>
          <cell r="C550" t="str">
            <v>Ilicínea</v>
          </cell>
          <cell r="F550" t="str">
            <v>Câmara Municipal</v>
          </cell>
          <cell r="G550">
            <v>41439</v>
          </cell>
          <cell r="L550" t="str">
            <v>Poder Legislativo Municipal</v>
          </cell>
        </row>
        <row r="551">
          <cell r="A551" t="str">
            <v>MG</v>
          </cell>
          <cell r="C551" t="str">
            <v>Inimutaba</v>
          </cell>
          <cell r="F551" t="str">
            <v>Prefeitura Municipal</v>
          </cell>
          <cell r="G551">
            <v>41407</v>
          </cell>
          <cell r="L551" t="str">
            <v>Poder Executivo Municipal</v>
          </cell>
        </row>
        <row r="552">
          <cell r="A552" t="str">
            <v>MG</v>
          </cell>
          <cell r="C552" t="str">
            <v>Itabira</v>
          </cell>
          <cell r="F552" t="str">
            <v>Prefeitura Municipal</v>
          </cell>
          <cell r="G552">
            <v>42788</v>
          </cell>
          <cell r="L552" t="str">
            <v>Poder Executivo Municipal</v>
          </cell>
        </row>
        <row r="553">
          <cell r="A553" t="str">
            <v>MG</v>
          </cell>
          <cell r="C553" t="str">
            <v>Itaguara</v>
          </cell>
          <cell r="F553" t="str">
            <v>Prefeitura Municipal</v>
          </cell>
          <cell r="G553">
            <v>41597</v>
          </cell>
          <cell r="L553" t="str">
            <v>Poder Executivo Municipal</v>
          </cell>
        </row>
        <row r="554">
          <cell r="A554" t="str">
            <v>MG</v>
          </cell>
          <cell r="C554" t="str">
            <v>Itajubá</v>
          </cell>
          <cell r="F554" t="str">
            <v>Prefeitura Municipal</v>
          </cell>
          <cell r="G554">
            <v>42774</v>
          </cell>
          <cell r="L554" t="str">
            <v>Poder Executivo Municipal</v>
          </cell>
        </row>
        <row r="555">
          <cell r="A555" t="str">
            <v>MG</v>
          </cell>
          <cell r="C555" t="str">
            <v>Itamarandiba</v>
          </cell>
          <cell r="F555" t="str">
            <v>Prefeitura Municipal</v>
          </cell>
          <cell r="G555">
            <v>42541</v>
          </cell>
          <cell r="L555" t="str">
            <v>Poder Executivo Municipal</v>
          </cell>
        </row>
        <row r="556">
          <cell r="A556" t="str">
            <v>MG</v>
          </cell>
          <cell r="C556" t="str">
            <v>Itanhomi</v>
          </cell>
          <cell r="F556" t="str">
            <v>Prefeitura Municipal</v>
          </cell>
          <cell r="G556">
            <v>41515</v>
          </cell>
          <cell r="L556" t="str">
            <v>Poder Executivo Municipal</v>
          </cell>
        </row>
        <row r="557">
          <cell r="A557" t="str">
            <v>MG</v>
          </cell>
          <cell r="C557" t="str">
            <v>Itaobim</v>
          </cell>
          <cell r="F557" t="str">
            <v>Prefeitura Municipal</v>
          </cell>
          <cell r="G557">
            <v>42776</v>
          </cell>
          <cell r="L557" t="str">
            <v>Poder Executivo Municipal</v>
          </cell>
        </row>
        <row r="558">
          <cell r="A558" t="str">
            <v>MG</v>
          </cell>
          <cell r="C558" t="str">
            <v>Itapagipe</v>
          </cell>
          <cell r="F558" t="str">
            <v>Câmara Municipal</v>
          </cell>
          <cell r="G558">
            <v>41417</v>
          </cell>
          <cell r="L558" t="str">
            <v>Poder Legislativo Municipal</v>
          </cell>
        </row>
        <row r="559">
          <cell r="A559" t="str">
            <v>MG</v>
          </cell>
          <cell r="C559" t="str">
            <v>Itaú de Minas</v>
          </cell>
          <cell r="F559" t="str">
            <v>Prefeitura Municipal</v>
          </cell>
          <cell r="G559">
            <v>41430</v>
          </cell>
          <cell r="L559" t="str">
            <v>Poder Executivo Municipal</v>
          </cell>
        </row>
        <row r="560">
          <cell r="A560" t="str">
            <v>MG</v>
          </cell>
          <cell r="C560" t="str">
            <v>Itaú de Minas</v>
          </cell>
          <cell r="F560" t="str">
            <v>Câmara Municipal</v>
          </cell>
          <cell r="G560">
            <v>41435</v>
          </cell>
          <cell r="L560" t="str">
            <v>Poder Legislativo Municipal</v>
          </cell>
        </row>
        <row r="561">
          <cell r="A561" t="str">
            <v>MG</v>
          </cell>
          <cell r="C561" t="str">
            <v>Itueta</v>
          </cell>
          <cell r="F561" t="str">
            <v>Prefeitura Municipal</v>
          </cell>
          <cell r="G561">
            <v>41516</v>
          </cell>
          <cell r="L561" t="str">
            <v>Poder Executivo Municipal</v>
          </cell>
        </row>
        <row r="562">
          <cell r="A562" t="str">
            <v>MG</v>
          </cell>
          <cell r="C562" t="str">
            <v>Jaboticatubas</v>
          </cell>
          <cell r="F562" t="str">
            <v>Prefeitura Municipal</v>
          </cell>
          <cell r="G562">
            <v>41390</v>
          </cell>
          <cell r="L562" t="str">
            <v>Poder Executivo Municipal</v>
          </cell>
        </row>
        <row r="563">
          <cell r="A563" t="str">
            <v>MG</v>
          </cell>
          <cell r="C563" t="str">
            <v>Jacutinga</v>
          </cell>
          <cell r="F563" t="str">
            <v>Prefeitura Municipal</v>
          </cell>
          <cell r="G563">
            <v>42151</v>
          </cell>
          <cell r="L563" t="str">
            <v>Poder Executivo Municipal</v>
          </cell>
        </row>
        <row r="564">
          <cell r="A564" t="str">
            <v>MG</v>
          </cell>
          <cell r="C564" t="str">
            <v>Joaquim Felício</v>
          </cell>
          <cell r="F564" t="str">
            <v>Prefeitura Municipal</v>
          </cell>
          <cell r="G564">
            <v>41407</v>
          </cell>
          <cell r="L564" t="str">
            <v>Poder Executivo Municipal</v>
          </cell>
        </row>
        <row r="565">
          <cell r="A565" t="str">
            <v>MG</v>
          </cell>
          <cell r="C565" t="str">
            <v>José Raydan</v>
          </cell>
          <cell r="F565" t="str">
            <v>Prefeitura Municipal</v>
          </cell>
          <cell r="G565">
            <v>42480</v>
          </cell>
          <cell r="L565" t="str">
            <v>Poder Executivo Municipal</v>
          </cell>
        </row>
        <row r="566">
          <cell r="A566" t="str">
            <v>MG</v>
          </cell>
          <cell r="C566" t="str">
            <v>Juatuba</v>
          </cell>
          <cell r="F566" t="str">
            <v>Prefeitura Municipal</v>
          </cell>
          <cell r="G566">
            <v>41576</v>
          </cell>
          <cell r="L566" t="str">
            <v>Poder Executivo Municipal</v>
          </cell>
        </row>
        <row r="567">
          <cell r="A567" t="str">
            <v>MG</v>
          </cell>
          <cell r="C567" t="str">
            <v>Juiz de Fora</v>
          </cell>
          <cell r="F567" t="str">
            <v>Prefeitura Municipal</v>
          </cell>
          <cell r="G567">
            <v>41522</v>
          </cell>
          <cell r="L567" t="str">
            <v>Poder Executivo Municipal</v>
          </cell>
        </row>
        <row r="568">
          <cell r="A568" t="str">
            <v>MG</v>
          </cell>
          <cell r="C568" t="str">
            <v>Lagoa da Prata</v>
          </cell>
          <cell r="F568" t="str">
            <v>Prefeitura Municipal</v>
          </cell>
          <cell r="G568">
            <v>41576</v>
          </cell>
          <cell r="L568" t="str">
            <v>Poder Executivo Municipal</v>
          </cell>
        </row>
        <row r="569">
          <cell r="A569" t="str">
            <v>MG</v>
          </cell>
          <cell r="C569" t="str">
            <v>Lagoa Santa</v>
          </cell>
          <cell r="F569" t="str">
            <v>Prefeitura Municipal</v>
          </cell>
          <cell r="G569">
            <v>42284</v>
          </cell>
          <cell r="L569" t="str">
            <v>Poder Executivo Municipal</v>
          </cell>
        </row>
        <row r="570">
          <cell r="A570" t="str">
            <v>MG</v>
          </cell>
          <cell r="C570" t="str">
            <v>Leopoldina</v>
          </cell>
          <cell r="F570" t="str">
            <v>Prefeitura Municipal</v>
          </cell>
          <cell r="G570">
            <v>41562</v>
          </cell>
          <cell r="L570" t="str">
            <v>Poder Executivo Municipal</v>
          </cell>
        </row>
        <row r="571">
          <cell r="A571" t="str">
            <v>MG</v>
          </cell>
          <cell r="C571" t="str">
            <v>Lima Duarte</v>
          </cell>
          <cell r="F571" t="str">
            <v>Prefeitura Municipal</v>
          </cell>
          <cell r="G571">
            <v>41563</v>
          </cell>
          <cell r="L571" t="str">
            <v>Poder Executivo Municipal</v>
          </cell>
        </row>
        <row r="572">
          <cell r="A572" t="str">
            <v>MG</v>
          </cell>
          <cell r="C572" t="str">
            <v>Malacacheta</v>
          </cell>
          <cell r="F572" t="str">
            <v>Prefeitura Municipal</v>
          </cell>
          <cell r="G572">
            <v>42780</v>
          </cell>
          <cell r="L572" t="str">
            <v>Poder Executivo Municipal</v>
          </cell>
        </row>
        <row r="573">
          <cell r="A573" t="str">
            <v>MG</v>
          </cell>
          <cell r="C573" t="str">
            <v>Martinho Campos</v>
          </cell>
          <cell r="F573" t="str">
            <v>Prefeitura Municipal</v>
          </cell>
          <cell r="G573">
            <v>41380</v>
          </cell>
          <cell r="L573" t="str">
            <v>Poder Executivo Municipal</v>
          </cell>
        </row>
        <row r="574">
          <cell r="A574" t="str">
            <v>MG</v>
          </cell>
          <cell r="C574" t="str">
            <v>Matias Barbosa</v>
          </cell>
          <cell r="F574" t="str">
            <v>Prefeitura Municipal</v>
          </cell>
          <cell r="G574">
            <v>41409</v>
          </cell>
          <cell r="L574" t="str">
            <v>Poder Executivo Municipal</v>
          </cell>
        </row>
        <row r="575">
          <cell r="A575" t="str">
            <v>MG</v>
          </cell>
          <cell r="C575" t="str">
            <v>Medina</v>
          </cell>
          <cell r="F575" t="str">
            <v>Prefeitura Municipal</v>
          </cell>
          <cell r="G575">
            <v>42684</v>
          </cell>
          <cell r="L575" t="str">
            <v>Poder Executivo Municipal</v>
          </cell>
        </row>
        <row r="576">
          <cell r="A576" t="str">
            <v>MG</v>
          </cell>
          <cell r="C576" t="str">
            <v>Monjolos</v>
          </cell>
          <cell r="F576" t="str">
            <v>Prefeitura Municipal</v>
          </cell>
          <cell r="G576">
            <v>41407</v>
          </cell>
          <cell r="L576" t="str">
            <v>Poder Executivo Municipal</v>
          </cell>
        </row>
        <row r="577">
          <cell r="A577" t="str">
            <v>MG</v>
          </cell>
          <cell r="C577" t="str">
            <v>Monte Santo de Minas</v>
          </cell>
          <cell r="F577" t="str">
            <v>Câmara Municipal</v>
          </cell>
          <cell r="G577">
            <v>41352</v>
          </cell>
          <cell r="L577" t="str">
            <v>Poder Legislativo Municipal</v>
          </cell>
        </row>
        <row r="578">
          <cell r="A578" t="str">
            <v>MG</v>
          </cell>
          <cell r="C578" t="str">
            <v>Monte Santo de Minas</v>
          </cell>
          <cell r="F578" t="str">
            <v>Prefeitura Municipal</v>
          </cell>
          <cell r="G578">
            <v>41351</v>
          </cell>
          <cell r="L578" t="str">
            <v>Poder Executivo Municipal</v>
          </cell>
        </row>
        <row r="579">
          <cell r="A579" t="str">
            <v>MG</v>
          </cell>
          <cell r="C579" t="str">
            <v>Montes Claros</v>
          </cell>
          <cell r="F579" t="str">
            <v>Prefeitura Municipal</v>
          </cell>
          <cell r="G579">
            <v>42880</v>
          </cell>
          <cell r="L579" t="str">
            <v>Poder Executivo Municipal</v>
          </cell>
        </row>
        <row r="580">
          <cell r="A580" t="str">
            <v>MG</v>
          </cell>
          <cell r="C580" t="str">
            <v>Morada Nova de Minas</v>
          </cell>
          <cell r="F580" t="str">
            <v>Prefeitura Municipal</v>
          </cell>
          <cell r="G580">
            <v>41388</v>
          </cell>
          <cell r="L580" t="str">
            <v>Poder Executivo Municipal</v>
          </cell>
        </row>
        <row r="581">
          <cell r="A581" t="str">
            <v>MG</v>
          </cell>
          <cell r="C581" t="str">
            <v>Morro da Garça</v>
          </cell>
          <cell r="F581" t="str">
            <v>Prefeitura Municipal</v>
          </cell>
          <cell r="G581">
            <v>41407</v>
          </cell>
          <cell r="L581" t="str">
            <v>Poder Executivo Municipal</v>
          </cell>
        </row>
        <row r="582">
          <cell r="A582" t="str">
            <v>MG</v>
          </cell>
          <cell r="C582" t="str">
            <v>Morro do Pilar</v>
          </cell>
          <cell r="F582" t="str">
            <v>Prefeitura Municipal</v>
          </cell>
          <cell r="G582">
            <v>43116</v>
          </cell>
          <cell r="L582" t="str">
            <v>Poder Executivo Municipal</v>
          </cell>
        </row>
        <row r="583">
          <cell r="A583" t="str">
            <v>MG</v>
          </cell>
          <cell r="C583" t="str">
            <v>Nanuque</v>
          </cell>
          <cell r="F583" t="str">
            <v>Prefeitura Municipal</v>
          </cell>
          <cell r="G583">
            <v>43024</v>
          </cell>
          <cell r="L583" t="str">
            <v>Poder Executivo Municipal</v>
          </cell>
        </row>
        <row r="584">
          <cell r="A584" t="str">
            <v>MG</v>
          </cell>
          <cell r="C584" t="str">
            <v>Nazareno</v>
          </cell>
          <cell r="F584" t="str">
            <v>Prefeitura Municipal</v>
          </cell>
          <cell r="G584">
            <v>41502</v>
          </cell>
          <cell r="L584" t="str">
            <v>Poder Executivo Municipal</v>
          </cell>
        </row>
        <row r="585">
          <cell r="A585" t="str">
            <v>MG</v>
          </cell>
          <cell r="C585" t="str">
            <v>Nazareno</v>
          </cell>
          <cell r="F585" t="str">
            <v>Câmara Municipal</v>
          </cell>
          <cell r="G585">
            <v>41522</v>
          </cell>
          <cell r="L585" t="str">
            <v>Poder Legislativo Municipal</v>
          </cell>
        </row>
        <row r="586">
          <cell r="A586" t="str">
            <v>MG</v>
          </cell>
          <cell r="C586" t="str">
            <v>Nova Serrana</v>
          </cell>
          <cell r="F586" t="str">
            <v>Prefeitura Municipal</v>
          </cell>
          <cell r="G586">
            <v>42968</v>
          </cell>
          <cell r="L586" t="str">
            <v>Poder Executivo Municipal</v>
          </cell>
        </row>
        <row r="587">
          <cell r="A587" t="str">
            <v>MG</v>
          </cell>
          <cell r="C587" t="str">
            <v>Nova União</v>
          </cell>
          <cell r="F587" t="str">
            <v>Prefeitura Municipal</v>
          </cell>
          <cell r="G587">
            <v>42783</v>
          </cell>
          <cell r="L587" t="str">
            <v>Poder Executivo Municipal</v>
          </cell>
        </row>
        <row r="588">
          <cell r="A588" t="str">
            <v>MG</v>
          </cell>
          <cell r="C588" t="str">
            <v>Ouro Preto</v>
          </cell>
          <cell r="F588" t="str">
            <v>Prefeitura Municipal</v>
          </cell>
          <cell r="G588">
            <v>42845</v>
          </cell>
          <cell r="L588" t="str">
            <v>Poder Executivo Municipal</v>
          </cell>
        </row>
        <row r="589">
          <cell r="A589" t="str">
            <v>MG</v>
          </cell>
          <cell r="C589" t="str">
            <v>Padre Paraíso</v>
          </cell>
          <cell r="F589" t="str">
            <v>Prefeitura Municipal</v>
          </cell>
          <cell r="G589">
            <v>42880</v>
          </cell>
          <cell r="L589" t="str">
            <v>Poder Executivo Municipal</v>
          </cell>
        </row>
        <row r="590">
          <cell r="A590" t="str">
            <v>MG</v>
          </cell>
          <cell r="C590" t="str">
            <v>Padre Paraíso</v>
          </cell>
          <cell r="F590" t="str">
            <v>Câmara Municipal</v>
          </cell>
          <cell r="G590">
            <v>42880</v>
          </cell>
          <cell r="L590" t="str">
            <v>Poder Legislativo Municipal</v>
          </cell>
        </row>
        <row r="591">
          <cell r="A591" t="str">
            <v>MG</v>
          </cell>
          <cell r="C591" t="str">
            <v>Paineiras</v>
          </cell>
          <cell r="F591" t="str">
            <v>Prefeitura Municipal</v>
          </cell>
          <cell r="G591">
            <v>41382</v>
          </cell>
          <cell r="L591" t="str">
            <v>Poder Executivo Municipal</v>
          </cell>
        </row>
        <row r="592">
          <cell r="A592" t="str">
            <v>MG</v>
          </cell>
          <cell r="C592" t="str">
            <v>Paineiras</v>
          </cell>
          <cell r="F592" t="str">
            <v>Câmara Municipal</v>
          </cell>
          <cell r="G592">
            <v>41397</v>
          </cell>
          <cell r="L592" t="str">
            <v>Poder Legislativo Municipal</v>
          </cell>
        </row>
        <row r="593">
          <cell r="A593" t="str">
            <v>MG</v>
          </cell>
          <cell r="C593" t="str">
            <v>Passos</v>
          </cell>
          <cell r="F593" t="str">
            <v>Prefeitura Municipal</v>
          </cell>
          <cell r="G593">
            <v>41411</v>
          </cell>
          <cell r="L593" t="str">
            <v>Poder Executivo Municipal</v>
          </cell>
        </row>
        <row r="594">
          <cell r="A594" t="str">
            <v>MG</v>
          </cell>
          <cell r="C594" t="str">
            <v>Pedra Azul</v>
          </cell>
          <cell r="F594" t="str">
            <v>Prefeitura Municipal</v>
          </cell>
          <cell r="G594">
            <v>42685</v>
          </cell>
          <cell r="L594" t="str">
            <v>Poder Executivo Municipal</v>
          </cell>
        </row>
        <row r="595">
          <cell r="A595" t="str">
            <v>MG</v>
          </cell>
          <cell r="C595" t="str">
            <v>Pedro Leopoldo</v>
          </cell>
          <cell r="F595" t="str">
            <v>Prefeitura Municipal</v>
          </cell>
          <cell r="G595">
            <v>41716</v>
          </cell>
          <cell r="L595" t="str">
            <v>Poder Executivo Municipal</v>
          </cell>
        </row>
        <row r="596">
          <cell r="A596" t="str">
            <v>MG</v>
          </cell>
          <cell r="C596" t="str">
            <v>Pedro Leopoldo</v>
          </cell>
          <cell r="F596" t="str">
            <v>Prefeitura Municipal</v>
          </cell>
          <cell r="G596">
            <v>41716</v>
          </cell>
          <cell r="L596" t="str">
            <v>Poder Executivo Municipal</v>
          </cell>
        </row>
        <row r="597">
          <cell r="A597" t="str">
            <v>MG</v>
          </cell>
          <cell r="C597" t="str">
            <v>Piedade do Rio Grande</v>
          </cell>
          <cell r="F597" t="str">
            <v>Prefeitura Municipal</v>
          </cell>
          <cell r="G597">
            <v>41501</v>
          </cell>
          <cell r="L597" t="str">
            <v>Poder Executivo Municipal</v>
          </cell>
        </row>
        <row r="598">
          <cell r="A598" t="str">
            <v>MG</v>
          </cell>
          <cell r="C598" t="str">
            <v>Piedade do Rio Grande</v>
          </cell>
          <cell r="F598" t="str">
            <v>Câmara Municipal</v>
          </cell>
          <cell r="G598">
            <v>41527</v>
          </cell>
          <cell r="L598" t="str">
            <v>Poder Legislativo Municipal</v>
          </cell>
        </row>
        <row r="599">
          <cell r="A599" t="str">
            <v>MG</v>
          </cell>
          <cell r="C599" t="str">
            <v>Pitangui</v>
          </cell>
          <cell r="F599" t="str">
            <v>Prefeitura Municipal</v>
          </cell>
          <cell r="G599">
            <v>43003</v>
          </cell>
          <cell r="L599" t="str">
            <v>Poder Executivo Municipal</v>
          </cell>
        </row>
        <row r="600">
          <cell r="A600" t="str">
            <v>MG</v>
          </cell>
          <cell r="C600" t="str">
            <v>Piumhi</v>
          </cell>
          <cell r="F600" t="str">
            <v>Câmara Municipal</v>
          </cell>
          <cell r="G600">
            <v>41435</v>
          </cell>
          <cell r="L600" t="str">
            <v>Poder Legislativo Municipal</v>
          </cell>
        </row>
        <row r="601">
          <cell r="A601" t="str">
            <v>MG</v>
          </cell>
          <cell r="C601" t="str">
            <v>Pompéu</v>
          </cell>
          <cell r="F601" t="str">
            <v>Prefeitura Municipal</v>
          </cell>
          <cell r="G601">
            <v>41442</v>
          </cell>
          <cell r="L601" t="str">
            <v>Poder Executivo Municipal</v>
          </cell>
        </row>
        <row r="602">
          <cell r="A602" t="str">
            <v>MG</v>
          </cell>
          <cell r="C602" t="str">
            <v>Ponto dos Volantes</v>
          </cell>
          <cell r="F602" t="str">
            <v>Prefeitura Municipal</v>
          </cell>
          <cell r="G602">
            <v>42772</v>
          </cell>
          <cell r="L602" t="str">
            <v>Poder Executivo Municipal</v>
          </cell>
        </row>
        <row r="603">
          <cell r="A603" t="str">
            <v>MG</v>
          </cell>
          <cell r="C603" t="str">
            <v>Pratápolis</v>
          </cell>
          <cell r="F603" t="str">
            <v>Prefeitura Municipal</v>
          </cell>
          <cell r="G603">
            <v>41435</v>
          </cell>
          <cell r="L603" t="str">
            <v>Poder Executivo Municipal</v>
          </cell>
        </row>
        <row r="604">
          <cell r="A604" t="str">
            <v>MG</v>
          </cell>
          <cell r="C604" t="str">
            <v>Presidente Juscelino</v>
          </cell>
          <cell r="F604" t="str">
            <v>Prefeitura Municipal</v>
          </cell>
          <cell r="G604">
            <v>41407</v>
          </cell>
          <cell r="L604" t="str">
            <v>Poder Executivo Municipal</v>
          </cell>
        </row>
        <row r="605">
          <cell r="A605" t="str">
            <v>MG</v>
          </cell>
          <cell r="C605" t="str">
            <v>Resende Costa</v>
          </cell>
          <cell r="F605" t="str">
            <v>Prefeitura Municipal</v>
          </cell>
          <cell r="G605">
            <v>41493</v>
          </cell>
          <cell r="L605" t="str">
            <v>Poder Executivo Municipal</v>
          </cell>
        </row>
        <row r="606">
          <cell r="A606" t="str">
            <v>MG</v>
          </cell>
          <cell r="C606" t="str">
            <v>Resende Costa</v>
          </cell>
          <cell r="F606" t="str">
            <v>Câmara Municipal</v>
          </cell>
          <cell r="G606">
            <v>41523</v>
          </cell>
          <cell r="L606" t="str">
            <v>Poder Legislativo Municipal</v>
          </cell>
        </row>
        <row r="607">
          <cell r="A607" t="str">
            <v>MG</v>
          </cell>
          <cell r="C607" t="str">
            <v>Resplendor</v>
          </cell>
          <cell r="F607" t="str">
            <v>Prefeitura Municipal</v>
          </cell>
          <cell r="G607">
            <v>41549</v>
          </cell>
          <cell r="L607" t="str">
            <v>Poder Executivo Municipal</v>
          </cell>
        </row>
        <row r="608">
          <cell r="A608" t="str">
            <v>MG</v>
          </cell>
          <cell r="C608" t="str">
            <v>Rio Piracicaba</v>
          </cell>
          <cell r="F608" t="str">
            <v>Prefeitura Municipal</v>
          </cell>
          <cell r="G608">
            <v>41485</v>
          </cell>
          <cell r="L608" t="str">
            <v>Poder Executivo Municipal</v>
          </cell>
        </row>
        <row r="609">
          <cell r="A609" t="str">
            <v>MG</v>
          </cell>
          <cell r="C609" t="str">
            <v>Ritápolis</v>
          </cell>
          <cell r="F609" t="str">
            <v>Câmara Municipal</v>
          </cell>
          <cell r="G609">
            <v>41400</v>
          </cell>
          <cell r="L609" t="str">
            <v>Poder Legislativo Municipal</v>
          </cell>
        </row>
        <row r="610">
          <cell r="A610" t="str">
            <v>MG</v>
          </cell>
          <cell r="C610" t="str">
            <v>Ritápolis</v>
          </cell>
          <cell r="F610" t="str">
            <v>Prefeitura Municipal</v>
          </cell>
          <cell r="G610">
            <v>41501</v>
          </cell>
          <cell r="L610" t="str">
            <v>Poder Executivo Municipal</v>
          </cell>
        </row>
        <row r="611">
          <cell r="A611" t="str">
            <v>MG</v>
          </cell>
          <cell r="C611" t="str">
            <v>Rochedo de Minas</v>
          </cell>
          <cell r="F611" t="str">
            <v>Prefeitura Municipal</v>
          </cell>
          <cell r="G611">
            <v>41416</v>
          </cell>
          <cell r="L611" t="str">
            <v>Poder Executivo Municipal</v>
          </cell>
        </row>
        <row r="612">
          <cell r="A612" t="str">
            <v>MG</v>
          </cell>
          <cell r="C612" t="str">
            <v>Rodeiro</v>
          </cell>
          <cell r="F612" t="str">
            <v>Prefeitura Municipal</v>
          </cell>
          <cell r="G612">
            <v>41404</v>
          </cell>
          <cell r="L612" t="str">
            <v>Poder Executivo Municipal</v>
          </cell>
        </row>
        <row r="613">
          <cell r="A613" t="str">
            <v>MG</v>
          </cell>
          <cell r="C613" t="str">
            <v>Rubim</v>
          </cell>
          <cell r="F613" t="str">
            <v>Prefeitura Municipal</v>
          </cell>
          <cell r="G613">
            <v>42685</v>
          </cell>
          <cell r="L613" t="str">
            <v>Poder Executivo Municipal</v>
          </cell>
        </row>
        <row r="614">
          <cell r="A614" t="str">
            <v>MG</v>
          </cell>
          <cell r="C614" t="str">
            <v>Sabará</v>
          </cell>
          <cell r="F614" t="str">
            <v>Prefeitura Municipal</v>
          </cell>
          <cell r="G614">
            <v>41460</v>
          </cell>
          <cell r="L614" t="str">
            <v>Poder Executivo Municipal</v>
          </cell>
        </row>
        <row r="615">
          <cell r="A615" t="str">
            <v>MG</v>
          </cell>
          <cell r="C615" t="str">
            <v>Santa Cruz de Salinas</v>
          </cell>
          <cell r="F615" t="str">
            <v>Prefeitura Municipal</v>
          </cell>
          <cell r="G615">
            <v>42151</v>
          </cell>
          <cell r="L615" t="str">
            <v>Poder Executivo Municipal</v>
          </cell>
        </row>
        <row r="616">
          <cell r="A616" t="str">
            <v>MG</v>
          </cell>
          <cell r="C616" t="str">
            <v>Santa Cruz de Salinas</v>
          </cell>
          <cell r="F616" t="str">
            <v>Câmara Municipal</v>
          </cell>
          <cell r="G616">
            <v>42182</v>
          </cell>
          <cell r="L616" t="str">
            <v>Poder Legislativo Municipal</v>
          </cell>
        </row>
        <row r="617">
          <cell r="A617" t="str">
            <v>MG</v>
          </cell>
          <cell r="C617" t="str">
            <v>Santa Maria do Salto</v>
          </cell>
          <cell r="F617" t="str">
            <v>Prefeitura Municipal</v>
          </cell>
          <cell r="G617">
            <v>42692</v>
          </cell>
          <cell r="L617" t="str">
            <v>Poder Executivo Municipal</v>
          </cell>
        </row>
        <row r="618">
          <cell r="A618" t="str">
            <v>MG</v>
          </cell>
          <cell r="C618" t="str">
            <v>Santa Rita de Minas</v>
          </cell>
          <cell r="F618" t="str">
            <v>Prefeitura Municipal</v>
          </cell>
          <cell r="G618">
            <v>42663</v>
          </cell>
          <cell r="L618" t="str">
            <v>Poder Executivo Municipal</v>
          </cell>
        </row>
        <row r="619">
          <cell r="A619" t="str">
            <v>MG</v>
          </cell>
          <cell r="C619" t="str">
            <v>Santa Rita do Itueto</v>
          </cell>
          <cell r="F619" t="str">
            <v>Prefeitura Municipal</v>
          </cell>
          <cell r="G619">
            <v>41516</v>
          </cell>
          <cell r="L619" t="str">
            <v>Poder Executivo Municipal</v>
          </cell>
        </row>
        <row r="620">
          <cell r="A620" t="str">
            <v>MG</v>
          </cell>
          <cell r="C620" t="str">
            <v>Santo Hipólito</v>
          </cell>
          <cell r="F620" t="str">
            <v>Prefeitura Municipal</v>
          </cell>
          <cell r="G620">
            <v>41407</v>
          </cell>
          <cell r="L620" t="str">
            <v>Poder Executivo Municipal</v>
          </cell>
        </row>
        <row r="621">
          <cell r="A621" t="str">
            <v>MG</v>
          </cell>
          <cell r="C621" t="str">
            <v>São João Batista do Glória</v>
          </cell>
          <cell r="F621" t="str">
            <v>Prefeitura Municipal</v>
          </cell>
          <cell r="G621">
            <v>41435</v>
          </cell>
          <cell r="L621" t="str">
            <v>Poder Executivo Municipal</v>
          </cell>
        </row>
        <row r="622">
          <cell r="A622" t="str">
            <v>MG</v>
          </cell>
          <cell r="C622" t="str">
            <v>São João del Rei</v>
          </cell>
          <cell r="F622" t="str">
            <v>Prefeitura Municipal</v>
          </cell>
          <cell r="G622">
            <v>41338</v>
          </cell>
          <cell r="L622" t="str">
            <v>Poder Executivo Municipal</v>
          </cell>
        </row>
        <row r="623">
          <cell r="A623" t="str">
            <v>MG</v>
          </cell>
          <cell r="C623" t="str">
            <v>São João del Rei</v>
          </cell>
          <cell r="F623" t="str">
            <v>Câmara Municipal</v>
          </cell>
          <cell r="G623">
            <v>41527</v>
          </cell>
          <cell r="L623" t="str">
            <v>Poder Legislativo Municipal</v>
          </cell>
        </row>
        <row r="624">
          <cell r="A624" t="str">
            <v>MG</v>
          </cell>
          <cell r="C624" t="str">
            <v>São Joaquim de Bicas</v>
          </cell>
          <cell r="F624" t="str">
            <v>Prefeitura Municipal</v>
          </cell>
          <cell r="G624">
            <v>42768</v>
          </cell>
          <cell r="L624" t="str">
            <v>Poder Executivo Municipal</v>
          </cell>
        </row>
        <row r="625">
          <cell r="A625" t="str">
            <v>MG</v>
          </cell>
          <cell r="C625" t="str">
            <v>São José da Barra</v>
          </cell>
          <cell r="F625" t="str">
            <v>Câmara Municipal</v>
          </cell>
          <cell r="G625">
            <v>41435</v>
          </cell>
          <cell r="L625" t="str">
            <v>Poder Legislativo Municipal</v>
          </cell>
        </row>
        <row r="626">
          <cell r="A626" t="str">
            <v>MG</v>
          </cell>
          <cell r="C626" t="str">
            <v>São Tiago</v>
          </cell>
          <cell r="F626" t="str">
            <v>Prefeitura Municipal</v>
          </cell>
          <cell r="G626">
            <v>41499</v>
          </cell>
          <cell r="L626" t="str">
            <v>Poder Executivo Municipal</v>
          </cell>
        </row>
        <row r="627">
          <cell r="A627" t="str">
            <v>MG</v>
          </cell>
          <cell r="C627" t="str">
            <v>Senador Cortes</v>
          </cell>
          <cell r="F627" t="str">
            <v>Prefeitura Municipal</v>
          </cell>
          <cell r="G627">
            <v>41563</v>
          </cell>
          <cell r="L627" t="str">
            <v>Poder Executivo Municipal</v>
          </cell>
        </row>
        <row r="628">
          <cell r="A628" t="str">
            <v>MG</v>
          </cell>
          <cell r="C628" t="str">
            <v>Senador Modestino Gonçalves</v>
          </cell>
          <cell r="F628" t="str">
            <v>Prefeitura Municipal</v>
          </cell>
          <cell r="G628">
            <v>42578</v>
          </cell>
          <cell r="L628" t="str">
            <v>Poder Executivo Municipal</v>
          </cell>
        </row>
        <row r="629">
          <cell r="A629" t="str">
            <v>MG</v>
          </cell>
          <cell r="C629" t="str">
            <v>Três Corações</v>
          </cell>
          <cell r="F629" t="str">
            <v>Prefeitura Municipal</v>
          </cell>
          <cell r="G629">
            <v>42614</v>
          </cell>
          <cell r="L629" t="str">
            <v>Poder Executivo Municipal</v>
          </cell>
        </row>
        <row r="630">
          <cell r="A630" t="str">
            <v>MG</v>
          </cell>
          <cell r="C630" t="str">
            <v>Três Marias</v>
          </cell>
          <cell r="F630" t="str">
            <v>Prefeitura Municipal</v>
          </cell>
          <cell r="G630">
            <v>41393</v>
          </cell>
          <cell r="L630" t="str">
            <v>Poder Executivo Municipal</v>
          </cell>
        </row>
        <row r="631">
          <cell r="A631" t="str">
            <v>MG</v>
          </cell>
          <cell r="C631" t="str">
            <v>Três Pontas</v>
          </cell>
          <cell r="F631" t="str">
            <v>Prefeitura Municipal</v>
          </cell>
          <cell r="G631">
            <v>41435</v>
          </cell>
          <cell r="L631" t="str">
            <v>Poder Executivo Municipal</v>
          </cell>
        </row>
        <row r="632">
          <cell r="A632" t="str">
            <v>MG</v>
          </cell>
          <cell r="C632" t="str">
            <v>Uberaba</v>
          </cell>
          <cell r="F632" t="str">
            <v>Prefeitura Municipal</v>
          </cell>
          <cell r="G632">
            <v>42781</v>
          </cell>
          <cell r="L632" t="str">
            <v>Poder Executivo Municipal</v>
          </cell>
        </row>
        <row r="633">
          <cell r="A633" t="str">
            <v>MG</v>
          </cell>
          <cell r="C633" t="str">
            <v>Uruana de Minas</v>
          </cell>
          <cell r="F633" t="str">
            <v>Prefeitura Municipal</v>
          </cell>
          <cell r="G633">
            <v>42082</v>
          </cell>
          <cell r="L633" t="str">
            <v>Poder Executivo Municipal</v>
          </cell>
        </row>
        <row r="634">
          <cell r="A634" t="str">
            <v>MG</v>
          </cell>
          <cell r="C634" t="str">
            <v>Uruana de Minas</v>
          </cell>
          <cell r="F634" t="str">
            <v>Câmara Municipal</v>
          </cell>
          <cell r="G634">
            <v>42082</v>
          </cell>
          <cell r="L634" t="str">
            <v>Poder Legislativo Municipal</v>
          </cell>
        </row>
        <row r="635">
          <cell r="A635" t="str">
            <v>MG</v>
          </cell>
          <cell r="C635" t="str">
            <v>Vargem Alegre</v>
          </cell>
          <cell r="F635" t="str">
            <v>Prefeitura Municipal</v>
          </cell>
          <cell r="G635">
            <v>42157</v>
          </cell>
          <cell r="L635" t="str">
            <v>Poder Executivo Municipal</v>
          </cell>
        </row>
        <row r="636">
          <cell r="A636" t="str">
            <v>MG</v>
          </cell>
          <cell r="C636" t="str">
            <v>Vermelho Novo</v>
          </cell>
          <cell r="F636" t="str">
            <v>Prefeitura Municipal</v>
          </cell>
          <cell r="G636">
            <v>42500</v>
          </cell>
          <cell r="L636" t="str">
            <v>Poder Executivo Municipal</v>
          </cell>
        </row>
        <row r="637">
          <cell r="A637" t="str">
            <v>MG</v>
          </cell>
          <cell r="C637" t="str">
            <v>Vespasiano</v>
          </cell>
          <cell r="F637" t="str">
            <v>Prefeitura Municipal</v>
          </cell>
          <cell r="G637">
            <v>41375</v>
          </cell>
          <cell r="L637" t="str">
            <v>Poder Executivo Municipal</v>
          </cell>
        </row>
        <row r="638">
          <cell r="A638" t="str">
            <v>MG</v>
          </cell>
          <cell r="C638" t="str">
            <v>Viçosa</v>
          </cell>
          <cell r="F638" t="str">
            <v>Prefeitura Municipal</v>
          </cell>
          <cell r="G638">
            <v>42335</v>
          </cell>
          <cell r="L638" t="str">
            <v>Poder Executivo Municipal</v>
          </cell>
        </row>
        <row r="639">
          <cell r="A639" t="str">
            <v>MS</v>
          </cell>
          <cell r="C639" t="str">
            <v>Água Clara</v>
          </cell>
          <cell r="F639" t="str">
            <v>Prefeitura Municipal</v>
          </cell>
          <cell r="G639">
            <v>41375</v>
          </cell>
          <cell r="L639" t="str">
            <v>Poder Executivo Municipal</v>
          </cell>
        </row>
        <row r="640">
          <cell r="A640" t="str">
            <v>MS</v>
          </cell>
          <cell r="C640" t="str">
            <v>Amambaí</v>
          </cell>
          <cell r="F640" t="str">
            <v>Prefeitura Municipal</v>
          </cell>
          <cell r="G640">
            <v>41683</v>
          </cell>
          <cell r="L640" t="str">
            <v>Poder Executivo Municipal</v>
          </cell>
        </row>
        <row r="641">
          <cell r="A641" t="str">
            <v>MS</v>
          </cell>
          <cell r="C641" t="str">
            <v>Anastácio</v>
          </cell>
          <cell r="F641" t="str">
            <v>Prefeitura Municipal</v>
          </cell>
          <cell r="G641">
            <v>41568</v>
          </cell>
          <cell r="L641" t="str">
            <v>Poder Executivo Municipal</v>
          </cell>
        </row>
        <row r="642">
          <cell r="A642" t="str">
            <v>MS</v>
          </cell>
          <cell r="C642" t="str">
            <v>Anaurilândia</v>
          </cell>
          <cell r="F642" t="str">
            <v>Prefeitura Municipal</v>
          </cell>
          <cell r="G642">
            <v>41835</v>
          </cell>
          <cell r="L642" t="str">
            <v>Poder Executivo Municipal</v>
          </cell>
        </row>
        <row r="643">
          <cell r="A643" t="str">
            <v>MS</v>
          </cell>
          <cell r="C643" t="str">
            <v>Antônio João</v>
          </cell>
          <cell r="F643" t="str">
            <v>Prefeitura Municipal</v>
          </cell>
          <cell r="G643">
            <v>41739</v>
          </cell>
          <cell r="L643" t="str">
            <v>Poder Executivo Municipal</v>
          </cell>
        </row>
        <row r="644">
          <cell r="A644" t="str">
            <v>MS</v>
          </cell>
          <cell r="C644" t="str">
            <v>Aparecida do Taboado</v>
          </cell>
          <cell r="F644" t="str">
            <v>Prefeitura Municipal</v>
          </cell>
          <cell r="G644">
            <v>41766</v>
          </cell>
          <cell r="L644" t="str">
            <v>Poder Executivo Municipal</v>
          </cell>
        </row>
        <row r="645">
          <cell r="A645" t="str">
            <v>MS</v>
          </cell>
          <cell r="C645" t="str">
            <v>Aquidauana</v>
          </cell>
          <cell r="F645" t="str">
            <v>Prefeitura Municipal</v>
          </cell>
          <cell r="G645">
            <v>41400</v>
          </cell>
          <cell r="L645" t="str">
            <v>Poder Executivo Municipal</v>
          </cell>
        </row>
        <row r="646">
          <cell r="A646" t="str">
            <v>MS</v>
          </cell>
          <cell r="C646" t="str">
            <v>Aral Moreira</v>
          </cell>
          <cell r="F646" t="str">
            <v>Prefeitura Municipal</v>
          </cell>
          <cell r="G646">
            <v>42150</v>
          </cell>
          <cell r="L646" t="str">
            <v>Poder Executivo Municipal</v>
          </cell>
        </row>
        <row r="647">
          <cell r="A647" t="str">
            <v>MS</v>
          </cell>
          <cell r="C647" t="str">
            <v>Bandeirantes</v>
          </cell>
          <cell r="F647" t="str">
            <v>Prefeitura Municipal</v>
          </cell>
          <cell r="G647">
            <v>41388</v>
          </cell>
          <cell r="L647" t="str">
            <v>Poder Executivo Municipal</v>
          </cell>
        </row>
        <row r="648">
          <cell r="A648" t="str">
            <v>MS</v>
          </cell>
          <cell r="C648" t="str">
            <v>Bataguassu</v>
          </cell>
          <cell r="F648" t="str">
            <v>Prefeitura Municipal</v>
          </cell>
          <cell r="G648">
            <v>42436</v>
          </cell>
          <cell r="L648" t="str">
            <v>Poder Executivo Municipal</v>
          </cell>
        </row>
        <row r="649">
          <cell r="A649" t="str">
            <v>MS</v>
          </cell>
          <cell r="C649" t="str">
            <v>Batayporã</v>
          </cell>
          <cell r="F649" t="str">
            <v>Prefeitura Municipal</v>
          </cell>
          <cell r="G649">
            <v>42167</v>
          </cell>
          <cell r="L649" t="str">
            <v>Poder Executivo Municipal</v>
          </cell>
        </row>
        <row r="650">
          <cell r="A650" t="str">
            <v>MS</v>
          </cell>
          <cell r="C650" t="str">
            <v>Bela Vista</v>
          </cell>
          <cell r="F650" t="str">
            <v>Prefeitura Municipal</v>
          </cell>
          <cell r="G650">
            <v>41591</v>
          </cell>
          <cell r="L650" t="str">
            <v>Poder Executivo Municipal</v>
          </cell>
        </row>
        <row r="651">
          <cell r="A651" t="str">
            <v>MS</v>
          </cell>
          <cell r="C651" t="str">
            <v>Bodoquena</v>
          </cell>
          <cell r="F651" t="str">
            <v>Prefeitura Municipal</v>
          </cell>
          <cell r="G651">
            <v>41568</v>
          </cell>
          <cell r="L651" t="str">
            <v>Poder Executivo Municipal</v>
          </cell>
        </row>
        <row r="652">
          <cell r="A652" t="str">
            <v>MS</v>
          </cell>
          <cell r="C652" t="str">
            <v>Bonito</v>
          </cell>
          <cell r="F652" t="str">
            <v>Prefeitura Municipal</v>
          </cell>
          <cell r="G652">
            <v>41666</v>
          </cell>
          <cell r="L652" t="str">
            <v>Poder Executivo Municipal</v>
          </cell>
        </row>
        <row r="653">
          <cell r="A653" t="str">
            <v>MS</v>
          </cell>
          <cell r="C653" t="str">
            <v>Brasilândia</v>
          </cell>
          <cell r="F653" t="str">
            <v>Prefeitura Municipal</v>
          </cell>
          <cell r="G653">
            <v>41612</v>
          </cell>
          <cell r="L653" t="str">
            <v>Poder Executivo Municipal</v>
          </cell>
        </row>
        <row r="654">
          <cell r="A654" t="str">
            <v>MS</v>
          </cell>
          <cell r="C654" t="str">
            <v>Brasilândia</v>
          </cell>
          <cell r="F654" t="str">
            <v>Câmara Municipal</v>
          </cell>
          <cell r="G654">
            <v>42930</v>
          </cell>
          <cell r="L654" t="str">
            <v>Poder Legislativo Municipal</v>
          </cell>
        </row>
        <row r="655">
          <cell r="A655" t="str">
            <v>MS</v>
          </cell>
          <cell r="C655" t="str">
            <v>Caarapó</v>
          </cell>
          <cell r="F655" t="str">
            <v>Prefeitura Municipal</v>
          </cell>
          <cell r="G655">
            <v>42999</v>
          </cell>
          <cell r="L655" t="str">
            <v>Poder Executivo Municipal</v>
          </cell>
        </row>
        <row r="656">
          <cell r="A656" t="str">
            <v>MS</v>
          </cell>
          <cell r="C656" t="str">
            <v>Camapuã</v>
          </cell>
          <cell r="F656" t="str">
            <v>Prefeitura Municipal</v>
          </cell>
          <cell r="G656">
            <v>41459</v>
          </cell>
          <cell r="L656" t="str">
            <v>Poder Executivo Municipal</v>
          </cell>
        </row>
        <row r="657">
          <cell r="A657" t="str">
            <v>MS</v>
          </cell>
          <cell r="C657" t="str">
            <v>Campo Grande</v>
          </cell>
          <cell r="F657" t="str">
            <v>Prefeitura Municipal</v>
          </cell>
          <cell r="G657">
            <v>41620</v>
          </cell>
          <cell r="L657" t="str">
            <v>Poder Executivo Municipal</v>
          </cell>
        </row>
        <row r="658">
          <cell r="A658" t="str">
            <v>MS</v>
          </cell>
          <cell r="C658" t="str">
            <v>Campo Grande</v>
          </cell>
          <cell r="F658" t="str">
            <v>Governo do Estado do Mato Grosso do Sul</v>
          </cell>
          <cell r="G658">
            <v>42104</v>
          </cell>
          <cell r="L658" t="str">
            <v>Poder Executivo Estadual</v>
          </cell>
        </row>
        <row r="659">
          <cell r="A659" t="str">
            <v>MS</v>
          </cell>
          <cell r="C659" t="str">
            <v>Campo Grande</v>
          </cell>
          <cell r="F659" t="str">
            <v>Câmara Municipal</v>
          </cell>
          <cell r="G659">
            <v>42916</v>
          </cell>
          <cell r="L659" t="str">
            <v>Poder Legislativo Municipal</v>
          </cell>
        </row>
        <row r="660">
          <cell r="A660" t="str">
            <v>MS</v>
          </cell>
          <cell r="C660" t="str">
            <v>Caracol</v>
          </cell>
          <cell r="F660" t="str">
            <v>Prefeitura Municipal</v>
          </cell>
          <cell r="G660">
            <v>41589</v>
          </cell>
          <cell r="L660" t="str">
            <v>Poder Executivo Municipal</v>
          </cell>
        </row>
        <row r="661">
          <cell r="A661" t="str">
            <v>MS</v>
          </cell>
          <cell r="C661" t="str">
            <v>Cassilândia</v>
          </cell>
          <cell r="F661" t="str">
            <v>Prefeitura Municipal</v>
          </cell>
          <cell r="G661">
            <v>41568</v>
          </cell>
          <cell r="L661" t="str">
            <v>Poder Executivo Municipal</v>
          </cell>
        </row>
        <row r="662">
          <cell r="A662" t="str">
            <v>MS</v>
          </cell>
          <cell r="C662" t="str">
            <v>Cassilândia</v>
          </cell>
          <cell r="F662" t="str">
            <v>Câmara de Vereadores</v>
          </cell>
          <cell r="G662">
            <v>41820</v>
          </cell>
          <cell r="L662" t="str">
            <v>Poder Legislativo Municipal</v>
          </cell>
        </row>
        <row r="663">
          <cell r="A663" t="str">
            <v>MS</v>
          </cell>
          <cell r="C663" t="str">
            <v>Chapadão do Sul</v>
          </cell>
          <cell r="F663" t="str">
            <v>Prefeitura Municipal</v>
          </cell>
          <cell r="G663">
            <v>41388</v>
          </cell>
          <cell r="L663" t="str">
            <v>Poder Executivo Municipal</v>
          </cell>
        </row>
        <row r="664">
          <cell r="A664" t="str">
            <v>MS</v>
          </cell>
          <cell r="C664" t="str">
            <v>Corguinho</v>
          </cell>
          <cell r="F664" t="str">
            <v>Prefeitura Municipal</v>
          </cell>
          <cell r="G664">
            <v>41927</v>
          </cell>
          <cell r="L664" t="str">
            <v>Poder Executivo Municipal</v>
          </cell>
        </row>
        <row r="665">
          <cell r="A665" t="str">
            <v>MS</v>
          </cell>
          <cell r="C665" t="str">
            <v>Coronel Sapucaia</v>
          </cell>
          <cell r="F665" t="str">
            <v>Câmara Municipal</v>
          </cell>
          <cell r="G665">
            <v>43098</v>
          </cell>
          <cell r="L665" t="str">
            <v>Poder Legislativo Municipal</v>
          </cell>
        </row>
        <row r="666">
          <cell r="A666" t="str">
            <v>MS</v>
          </cell>
          <cell r="C666" t="str">
            <v>Coronel Sapucaia</v>
          </cell>
          <cell r="F666" t="str">
            <v>Prefeitura Municipal</v>
          </cell>
          <cell r="G666">
            <v>41569</v>
          </cell>
          <cell r="L666" t="str">
            <v>Poder Executivo Municipal</v>
          </cell>
        </row>
        <row r="667">
          <cell r="A667" t="str">
            <v>MS</v>
          </cell>
          <cell r="C667" t="str">
            <v>Corumbá</v>
          </cell>
          <cell r="F667" t="str">
            <v>Prefeitura Municipal</v>
          </cell>
          <cell r="G667">
            <v>41415</v>
          </cell>
          <cell r="L667" t="str">
            <v>Poder Executivo Municipal</v>
          </cell>
        </row>
        <row r="668">
          <cell r="A668" t="str">
            <v>MS</v>
          </cell>
          <cell r="C668" t="str">
            <v>Costa Rica</v>
          </cell>
          <cell r="F668" t="str">
            <v>Prefeitura Municipal</v>
          </cell>
          <cell r="G668">
            <v>41670</v>
          </cell>
          <cell r="L668" t="str">
            <v>Poder Executivo Municipal</v>
          </cell>
        </row>
        <row r="669">
          <cell r="A669" t="str">
            <v>MS</v>
          </cell>
          <cell r="C669" t="str">
            <v>Deodápolis</v>
          </cell>
          <cell r="F669" t="str">
            <v>Prefeitura Municipal</v>
          </cell>
          <cell r="G669">
            <v>41477</v>
          </cell>
          <cell r="L669" t="str">
            <v>Poder Executivo Municipal</v>
          </cell>
        </row>
        <row r="670">
          <cell r="A670" t="str">
            <v>MS</v>
          </cell>
          <cell r="C670" t="str">
            <v>Dois Irmãos do Buriti</v>
          </cell>
          <cell r="F670" t="str">
            <v>Prefeitura Municipal</v>
          </cell>
          <cell r="G670">
            <v>41379</v>
          </cell>
          <cell r="L670" t="str">
            <v>Poder Executivo Municipal</v>
          </cell>
        </row>
        <row r="671">
          <cell r="A671" t="str">
            <v>MS</v>
          </cell>
          <cell r="C671" t="str">
            <v>Douradina</v>
          </cell>
          <cell r="F671" t="str">
            <v>Prefeitura Municipal</v>
          </cell>
          <cell r="G671">
            <v>41586</v>
          </cell>
          <cell r="L671" t="str">
            <v>Poder Executivo Municipal</v>
          </cell>
        </row>
        <row r="672">
          <cell r="A672" t="str">
            <v>MS</v>
          </cell>
          <cell r="C672" t="str">
            <v>Dourados</v>
          </cell>
          <cell r="F672" t="str">
            <v>Prefeitura Municipal</v>
          </cell>
          <cell r="G672">
            <v>41523</v>
          </cell>
          <cell r="L672" t="str">
            <v>Poder Executivo Municipal</v>
          </cell>
        </row>
        <row r="673">
          <cell r="A673" t="str">
            <v>MS</v>
          </cell>
          <cell r="C673" t="str">
            <v>Eldorado</v>
          </cell>
          <cell r="F673" t="str">
            <v>Prefeitura Municipal</v>
          </cell>
          <cell r="G673">
            <v>41423</v>
          </cell>
          <cell r="L673" t="str">
            <v>Poder Executivo Municipal</v>
          </cell>
        </row>
        <row r="674">
          <cell r="A674" t="str">
            <v>MS</v>
          </cell>
          <cell r="C674" t="str">
            <v>Fátima do Sul</v>
          </cell>
          <cell r="F674" t="str">
            <v>Prefeitura Municipal</v>
          </cell>
          <cell r="G674">
            <v>41568</v>
          </cell>
          <cell r="L674" t="str">
            <v>Poder Executivo Municipal</v>
          </cell>
        </row>
        <row r="675">
          <cell r="A675" t="str">
            <v>MS</v>
          </cell>
          <cell r="C675" t="str">
            <v>Figueirão</v>
          </cell>
          <cell r="F675" t="str">
            <v>Prefeitura Municipal</v>
          </cell>
          <cell r="G675">
            <v>41670</v>
          </cell>
          <cell r="L675" t="str">
            <v>Poder Executivo Municipal</v>
          </cell>
        </row>
        <row r="676">
          <cell r="A676" t="str">
            <v>MS</v>
          </cell>
          <cell r="C676" t="str">
            <v>Glória de Dourados</v>
          </cell>
          <cell r="F676" t="str">
            <v>Prefeitura Municipal</v>
          </cell>
          <cell r="G676">
            <v>41634</v>
          </cell>
          <cell r="L676" t="str">
            <v>Poder Executivo Municipal</v>
          </cell>
        </row>
        <row r="677">
          <cell r="A677" t="str">
            <v>MS</v>
          </cell>
          <cell r="C677" t="str">
            <v>Guia Lopes da Laguna</v>
          </cell>
          <cell r="F677" t="str">
            <v>Prefeitura Municipal</v>
          </cell>
          <cell r="G677">
            <v>41660</v>
          </cell>
          <cell r="L677" t="str">
            <v>Poder Executivo Municipal</v>
          </cell>
        </row>
        <row r="678">
          <cell r="A678" t="str">
            <v>MS</v>
          </cell>
          <cell r="C678" t="str">
            <v>Iguatemi</v>
          </cell>
          <cell r="F678" t="str">
            <v>Prefeitura Municipal</v>
          </cell>
          <cell r="G678">
            <v>42303</v>
          </cell>
          <cell r="L678" t="str">
            <v>Poder Executivo Municipal</v>
          </cell>
        </row>
        <row r="679">
          <cell r="A679" t="str">
            <v>MS</v>
          </cell>
          <cell r="C679" t="str">
            <v>Inocência</v>
          </cell>
          <cell r="F679" t="str">
            <v>Prefeitura Municipal</v>
          </cell>
          <cell r="G679">
            <v>41396</v>
          </cell>
          <cell r="L679" t="str">
            <v>Poder Executivo Municipal</v>
          </cell>
        </row>
        <row r="680">
          <cell r="A680" t="str">
            <v>MS</v>
          </cell>
          <cell r="C680" t="str">
            <v>Itaporã</v>
          </cell>
          <cell r="F680" t="str">
            <v>Prefeitura Municipal</v>
          </cell>
          <cell r="G680">
            <v>41583</v>
          </cell>
          <cell r="L680" t="str">
            <v>Poder Executivo Municipal</v>
          </cell>
        </row>
        <row r="681">
          <cell r="A681" t="str">
            <v>MS</v>
          </cell>
          <cell r="C681" t="str">
            <v>Ivinhema</v>
          </cell>
          <cell r="F681" t="str">
            <v>Prefeitura Municipal</v>
          </cell>
          <cell r="G681">
            <v>42978</v>
          </cell>
          <cell r="L681" t="str">
            <v>Poder Executivo Municipal</v>
          </cell>
        </row>
        <row r="682">
          <cell r="A682" t="str">
            <v>MS</v>
          </cell>
          <cell r="C682" t="str">
            <v>Japorã</v>
          </cell>
          <cell r="F682" t="str">
            <v>Prefeitura Municipal</v>
          </cell>
          <cell r="G682">
            <v>41428</v>
          </cell>
          <cell r="L682" t="str">
            <v>Poder Executivo Municipal</v>
          </cell>
        </row>
        <row r="683">
          <cell r="A683" t="str">
            <v>MS</v>
          </cell>
          <cell r="C683" t="str">
            <v>Jaraguari</v>
          </cell>
          <cell r="F683" t="str">
            <v>Prefeitura Municipal</v>
          </cell>
          <cell r="G683">
            <v>41896</v>
          </cell>
          <cell r="L683" t="str">
            <v>Poder Executivo Municipal</v>
          </cell>
        </row>
        <row r="684">
          <cell r="A684" t="str">
            <v>MS</v>
          </cell>
          <cell r="C684" t="str">
            <v>Jateí</v>
          </cell>
          <cell r="F684" t="str">
            <v>Prefeitura Municipal</v>
          </cell>
          <cell r="G684">
            <v>41757</v>
          </cell>
          <cell r="L684" t="str">
            <v>Poder Executivo Municipal</v>
          </cell>
        </row>
        <row r="685">
          <cell r="A685" t="str">
            <v>MS</v>
          </cell>
          <cell r="C685" t="str">
            <v>Juti</v>
          </cell>
          <cell r="F685" t="str">
            <v>Prefeitura Municipal</v>
          </cell>
          <cell r="G685">
            <v>42900</v>
          </cell>
          <cell r="L685" t="str">
            <v>Poder Executivo Municipal</v>
          </cell>
        </row>
        <row r="686">
          <cell r="A686" t="str">
            <v>MS</v>
          </cell>
          <cell r="C686" t="str">
            <v>Ladário</v>
          </cell>
          <cell r="F686" t="str">
            <v>Prefeitura Municipal</v>
          </cell>
          <cell r="G686">
            <v>41414</v>
          </cell>
          <cell r="L686" t="str">
            <v>Poder Executivo Municipal</v>
          </cell>
        </row>
        <row r="687">
          <cell r="A687" t="str">
            <v>MS</v>
          </cell>
          <cell r="C687" t="str">
            <v>Maracaju</v>
          </cell>
          <cell r="F687" t="str">
            <v>Prefeitura Municipal</v>
          </cell>
          <cell r="G687">
            <v>41590</v>
          </cell>
          <cell r="L687" t="str">
            <v>Poder Executivo Municipal</v>
          </cell>
        </row>
        <row r="688">
          <cell r="A688" t="str">
            <v>MS</v>
          </cell>
          <cell r="C688" t="str">
            <v>Miranda</v>
          </cell>
          <cell r="F688" t="str">
            <v>Prefeitura Municipal</v>
          </cell>
          <cell r="G688">
            <v>41400</v>
          </cell>
          <cell r="L688" t="str">
            <v>Poder Executivo Municipal</v>
          </cell>
        </row>
        <row r="689">
          <cell r="A689" t="str">
            <v>MS</v>
          </cell>
          <cell r="C689" t="str">
            <v>Mundo Novo</v>
          </cell>
          <cell r="F689" t="str">
            <v>Prefeitura Municipal</v>
          </cell>
          <cell r="G689">
            <v>41717</v>
          </cell>
          <cell r="L689" t="str">
            <v>Poder Executivo Municipal</v>
          </cell>
        </row>
        <row r="690">
          <cell r="A690" t="str">
            <v>MS</v>
          </cell>
          <cell r="C690" t="str">
            <v>Naviraí</v>
          </cell>
          <cell r="F690" t="str">
            <v>Prefeitura Municipal</v>
          </cell>
          <cell r="G690">
            <v>41421</v>
          </cell>
          <cell r="L690" t="str">
            <v>Poder Executivo Municipal</v>
          </cell>
        </row>
        <row r="691">
          <cell r="A691" t="str">
            <v>MS</v>
          </cell>
          <cell r="C691" t="str">
            <v>Nova Andradina</v>
          </cell>
          <cell r="F691" t="str">
            <v>Prefeitura Municipal</v>
          </cell>
          <cell r="G691">
            <v>41390</v>
          </cell>
          <cell r="L691" t="str">
            <v>Poder Executivo Municipal</v>
          </cell>
        </row>
        <row r="692">
          <cell r="A692" t="str">
            <v>MS</v>
          </cell>
          <cell r="C692" t="str">
            <v>Paraíso das Águas</v>
          </cell>
          <cell r="F692" t="str">
            <v>Prefeitura Municipal</v>
          </cell>
          <cell r="G692">
            <v>41379</v>
          </cell>
          <cell r="L692" t="str">
            <v>Poder Executivo Municipal</v>
          </cell>
        </row>
        <row r="693">
          <cell r="A693" t="str">
            <v>MS</v>
          </cell>
          <cell r="C693" t="str">
            <v>Paranaíba</v>
          </cell>
          <cell r="F693" t="str">
            <v>Prefeitura Municipal</v>
          </cell>
          <cell r="G693">
            <v>42877</v>
          </cell>
          <cell r="L693" t="str">
            <v>Poder Executivo Municipal</v>
          </cell>
        </row>
        <row r="694">
          <cell r="A694" t="str">
            <v>MS</v>
          </cell>
          <cell r="C694" t="str">
            <v>Pedro Gomes</v>
          </cell>
          <cell r="F694" t="str">
            <v>Prefeitura Municipal</v>
          </cell>
          <cell r="G694">
            <v>41457</v>
          </cell>
          <cell r="L694" t="str">
            <v>Poder Executivo Municipal</v>
          </cell>
        </row>
        <row r="695">
          <cell r="A695" t="str">
            <v>MS</v>
          </cell>
          <cell r="C695" t="str">
            <v>Ponta Porã</v>
          </cell>
          <cell r="F695" t="str">
            <v>Prefeitura Municipal</v>
          </cell>
          <cell r="G695">
            <v>41827</v>
          </cell>
          <cell r="L695" t="str">
            <v>Poder Executivo Municipal</v>
          </cell>
        </row>
        <row r="696">
          <cell r="A696" t="str">
            <v>MS</v>
          </cell>
          <cell r="C696" t="str">
            <v>Porto Murtinho</v>
          </cell>
          <cell r="F696" t="str">
            <v>Prefeitura Municipal</v>
          </cell>
          <cell r="G696">
            <v>41389</v>
          </cell>
          <cell r="L696" t="str">
            <v>Poder Executivo Municipal</v>
          </cell>
        </row>
        <row r="697">
          <cell r="A697" t="str">
            <v>MS</v>
          </cell>
          <cell r="C697" t="str">
            <v>Porto Murtinho</v>
          </cell>
          <cell r="F697" t="str">
            <v>Câmara Municipal</v>
          </cell>
          <cell r="G697">
            <v>42283</v>
          </cell>
          <cell r="L697" t="str">
            <v>Poder Legislativo Municipal</v>
          </cell>
        </row>
        <row r="698">
          <cell r="A698" t="str">
            <v>MS</v>
          </cell>
          <cell r="C698" t="str">
            <v>Rio Brilhante</v>
          </cell>
          <cell r="F698" t="str">
            <v>Prefeitura Municipal</v>
          </cell>
          <cell r="G698">
            <v>41388</v>
          </cell>
          <cell r="L698" t="str">
            <v>Poder Executivo Municipal</v>
          </cell>
        </row>
        <row r="699">
          <cell r="A699" t="str">
            <v>MS</v>
          </cell>
          <cell r="C699" t="str">
            <v>Rio Negro</v>
          </cell>
          <cell r="F699" t="str">
            <v>Prefeitura Municipal</v>
          </cell>
          <cell r="G699">
            <v>41393</v>
          </cell>
          <cell r="L699" t="str">
            <v>Poder Executivo Municipal</v>
          </cell>
        </row>
        <row r="700">
          <cell r="A700" t="str">
            <v>MS</v>
          </cell>
          <cell r="C700" t="str">
            <v>Rio Verde de Mato Grosso</v>
          </cell>
          <cell r="F700" t="str">
            <v>Prefeitura Municipal</v>
          </cell>
          <cell r="G700">
            <v>41676</v>
          </cell>
          <cell r="L700" t="str">
            <v>Poder Executivo Municipal</v>
          </cell>
        </row>
        <row r="701">
          <cell r="A701" t="str">
            <v>MS</v>
          </cell>
          <cell r="C701" t="str">
            <v>Rochedo</v>
          </cell>
          <cell r="F701" t="str">
            <v>Prefeitura Municipal</v>
          </cell>
          <cell r="G701">
            <v>41855</v>
          </cell>
          <cell r="L701" t="str">
            <v>Poder Executivo Municipal</v>
          </cell>
        </row>
        <row r="702">
          <cell r="A702" t="str">
            <v>MS</v>
          </cell>
          <cell r="C702" t="str">
            <v>São Gabriel do Oeste</v>
          </cell>
          <cell r="F702" t="str">
            <v>Prefeitura Municipal</v>
          </cell>
          <cell r="G702">
            <v>41458</v>
          </cell>
          <cell r="L702" t="str">
            <v>Poder Executivo Municipal</v>
          </cell>
        </row>
        <row r="703">
          <cell r="A703" t="str">
            <v>MS</v>
          </cell>
          <cell r="C703" t="str">
            <v>Selvíria</v>
          </cell>
          <cell r="F703" t="str">
            <v>Prefeitura Municipal</v>
          </cell>
          <cell r="G703">
            <v>41739</v>
          </cell>
          <cell r="L703" t="str">
            <v>Poder Executivo Municipal</v>
          </cell>
        </row>
        <row r="704">
          <cell r="A704" t="str">
            <v>MS</v>
          </cell>
          <cell r="C704" t="str">
            <v>Selvíria</v>
          </cell>
          <cell r="F704" t="str">
            <v>Câmara Municipal</v>
          </cell>
          <cell r="G704">
            <v>41999</v>
          </cell>
          <cell r="L704" t="str">
            <v>Poder Legislativo Municipal</v>
          </cell>
        </row>
        <row r="705">
          <cell r="A705" t="str">
            <v>MS</v>
          </cell>
          <cell r="C705" t="str">
            <v>Sete Quedas</v>
          </cell>
          <cell r="F705" t="str">
            <v>Prefeitura Municipal</v>
          </cell>
          <cell r="G705">
            <v>42396</v>
          </cell>
          <cell r="L705" t="str">
            <v>Poder Executivo Municipal</v>
          </cell>
        </row>
        <row r="706">
          <cell r="A706" t="str">
            <v>MS</v>
          </cell>
          <cell r="C706" t="str">
            <v>Taquarussu</v>
          </cell>
          <cell r="F706" t="str">
            <v>Prefeitura Municipal</v>
          </cell>
          <cell r="G706">
            <v>42783</v>
          </cell>
          <cell r="L706" t="str">
            <v>Poder Executivo Municipal</v>
          </cell>
        </row>
        <row r="707">
          <cell r="A707" t="str">
            <v>MS</v>
          </cell>
          <cell r="C707" t="str">
            <v>Três Lagoas</v>
          </cell>
          <cell r="F707" t="str">
            <v>Prefeitura Municipal</v>
          </cell>
          <cell r="G707">
            <v>41407</v>
          </cell>
          <cell r="L707" t="str">
            <v>Poder Executivo Municipal</v>
          </cell>
        </row>
        <row r="708">
          <cell r="A708" t="str">
            <v>MT</v>
          </cell>
          <cell r="C708" t="str">
            <v>Água Boa</v>
          </cell>
          <cell r="F708" t="str">
            <v>Prefeitura Municipal</v>
          </cell>
          <cell r="G708">
            <v>41387</v>
          </cell>
          <cell r="L708" t="str">
            <v>Poder Executivo Municipal</v>
          </cell>
        </row>
        <row r="709">
          <cell r="A709" t="str">
            <v>MT</v>
          </cell>
          <cell r="C709" t="str">
            <v>Alto Garças</v>
          </cell>
          <cell r="F709" t="str">
            <v>Prefeitura Municipal</v>
          </cell>
          <cell r="G709">
            <v>41459</v>
          </cell>
          <cell r="L709" t="str">
            <v>Poder Executivo Municipal</v>
          </cell>
        </row>
        <row r="710">
          <cell r="A710" t="str">
            <v>MT</v>
          </cell>
          <cell r="C710" t="str">
            <v>Araguainha</v>
          </cell>
          <cell r="F710" t="str">
            <v>Prefeitura Municipal</v>
          </cell>
          <cell r="G710">
            <v>41388</v>
          </cell>
          <cell r="L710" t="str">
            <v>Poder Executivo Municipal</v>
          </cell>
        </row>
        <row r="711">
          <cell r="A711" t="str">
            <v>MT</v>
          </cell>
          <cell r="C711" t="str">
            <v>Barão de Melgaço</v>
          </cell>
          <cell r="F711" t="str">
            <v>Prefeitura Municipal</v>
          </cell>
          <cell r="G711">
            <v>43014</v>
          </cell>
          <cell r="L711" t="str">
            <v>Poder Executivo Municipal</v>
          </cell>
        </row>
        <row r="712">
          <cell r="A712" t="str">
            <v>MT</v>
          </cell>
          <cell r="C712" t="str">
            <v>Campos de Júlio</v>
          </cell>
          <cell r="F712" t="str">
            <v>Prefeitura Municipal</v>
          </cell>
          <cell r="G712">
            <v>41409</v>
          </cell>
          <cell r="L712" t="str">
            <v>Poder Executivo Municipal</v>
          </cell>
        </row>
        <row r="713">
          <cell r="A713" t="str">
            <v>MT</v>
          </cell>
          <cell r="C713" t="str">
            <v>Chapada dos Guimarães</v>
          </cell>
          <cell r="F713" t="str">
            <v>Prefeitura Municipal</v>
          </cell>
          <cell r="G713">
            <v>43019</v>
          </cell>
          <cell r="L713" t="str">
            <v>Poder Executivo Municipal</v>
          </cell>
        </row>
        <row r="714">
          <cell r="A714" t="str">
            <v>MT</v>
          </cell>
          <cell r="C714" t="str">
            <v>Gaúcha do Norte</v>
          </cell>
          <cell r="F714" t="str">
            <v>Prefeitura Municipal</v>
          </cell>
          <cell r="G714">
            <v>41403</v>
          </cell>
          <cell r="L714" t="str">
            <v>Poder Executivo Municipal</v>
          </cell>
        </row>
        <row r="715">
          <cell r="A715" t="str">
            <v>MT</v>
          </cell>
          <cell r="C715" t="str">
            <v>Guarantã do Norte</v>
          </cell>
          <cell r="F715" t="str">
            <v>Prefeitura Municipal</v>
          </cell>
          <cell r="G715">
            <v>41372</v>
          </cell>
          <cell r="L715" t="str">
            <v>Poder Executivo Municipal</v>
          </cell>
        </row>
        <row r="716">
          <cell r="A716" t="str">
            <v>MT</v>
          </cell>
          <cell r="C716" t="str">
            <v>Indiavaí</v>
          </cell>
          <cell r="F716" t="str">
            <v>Prefeitura Municipal</v>
          </cell>
          <cell r="G716">
            <v>41394</v>
          </cell>
          <cell r="L716" t="str">
            <v>Poder Executivo Municipal</v>
          </cell>
        </row>
        <row r="717">
          <cell r="A717" t="str">
            <v>MT</v>
          </cell>
          <cell r="C717" t="str">
            <v>Ipiranga do Norte</v>
          </cell>
          <cell r="F717" t="str">
            <v>Prefeitura Municipal</v>
          </cell>
          <cell r="G717">
            <v>41388</v>
          </cell>
          <cell r="L717" t="str">
            <v>Poder Executivo Municipal</v>
          </cell>
        </row>
        <row r="718">
          <cell r="A718" t="str">
            <v>MT</v>
          </cell>
          <cell r="C718" t="str">
            <v>Jangada</v>
          </cell>
          <cell r="F718" t="str">
            <v>Prefeitura Municipal</v>
          </cell>
          <cell r="G718">
            <v>43013</v>
          </cell>
          <cell r="L718" t="str">
            <v>Poder Executivo Municipal</v>
          </cell>
        </row>
        <row r="719">
          <cell r="A719" t="str">
            <v>MT</v>
          </cell>
          <cell r="C719" t="str">
            <v>Nova Monte Verde</v>
          </cell>
          <cell r="F719" t="str">
            <v>Prefeitura Municipal</v>
          </cell>
          <cell r="G719">
            <v>41373</v>
          </cell>
          <cell r="L719" t="str">
            <v>Poder Executivo Municipal</v>
          </cell>
        </row>
        <row r="720">
          <cell r="A720" t="str">
            <v>MT</v>
          </cell>
          <cell r="C720" t="str">
            <v>Nova Nazaré</v>
          </cell>
          <cell r="F720" t="str">
            <v>Prefeitura Municipal</v>
          </cell>
          <cell r="G720">
            <v>41388</v>
          </cell>
          <cell r="L720" t="str">
            <v>Poder Executivo Municipal</v>
          </cell>
        </row>
        <row r="721">
          <cell r="A721" t="str">
            <v>MT</v>
          </cell>
          <cell r="C721" t="str">
            <v>Novo Mundo</v>
          </cell>
          <cell r="F721" t="str">
            <v>Prefeitura Municipal</v>
          </cell>
          <cell r="G721">
            <v>41386</v>
          </cell>
          <cell r="L721" t="str">
            <v>Poder Executivo Municipal</v>
          </cell>
        </row>
        <row r="722">
          <cell r="A722" t="str">
            <v>MT</v>
          </cell>
          <cell r="C722" t="str">
            <v>Nossa Senhora do Livramento</v>
          </cell>
          <cell r="F722" t="str">
            <v>Prefeitura Municipal</v>
          </cell>
          <cell r="G722">
            <v>43014</v>
          </cell>
          <cell r="L722" t="str">
            <v>Poder Executivo Municipal</v>
          </cell>
        </row>
        <row r="723">
          <cell r="A723" t="str">
            <v>MT</v>
          </cell>
          <cell r="C723" t="str">
            <v>Planalto da Serra</v>
          </cell>
          <cell r="F723" t="str">
            <v>Prefeitura Municipal</v>
          </cell>
          <cell r="G723">
            <v>41380</v>
          </cell>
          <cell r="L723" t="str">
            <v>Poder Executivo Municipal</v>
          </cell>
        </row>
        <row r="724">
          <cell r="A724" t="str">
            <v>MT</v>
          </cell>
          <cell r="C724" t="str">
            <v>Poconé</v>
          </cell>
          <cell r="F724" t="str">
            <v>Prefeitura Municipal</v>
          </cell>
          <cell r="G724">
            <v>43014</v>
          </cell>
          <cell r="L724" t="str">
            <v>Poder Executivo Municipal</v>
          </cell>
        </row>
        <row r="725">
          <cell r="A725" t="str">
            <v>MT</v>
          </cell>
          <cell r="C725" t="str">
            <v>Rosário Oeste</v>
          </cell>
          <cell r="F725" t="str">
            <v>Prefeitura Municipal</v>
          </cell>
          <cell r="G725">
            <v>43014</v>
          </cell>
          <cell r="L725" t="str">
            <v>Poder Executivo Municipal</v>
          </cell>
        </row>
        <row r="726">
          <cell r="A726" t="str">
            <v>MT</v>
          </cell>
          <cell r="C726" t="str">
            <v>Santo Antônio do Leste</v>
          </cell>
          <cell r="F726" t="str">
            <v>Prefeitura Municipal</v>
          </cell>
          <cell r="G726">
            <v>41417</v>
          </cell>
          <cell r="L726" t="str">
            <v>Poder Executivo Municipal</v>
          </cell>
        </row>
        <row r="727">
          <cell r="A727" t="str">
            <v>MT</v>
          </cell>
          <cell r="C727" t="str">
            <v>São José dos Quatro Marcos</v>
          </cell>
          <cell r="F727" t="str">
            <v>Prefeitura Municipal</v>
          </cell>
          <cell r="G727">
            <v>41772</v>
          </cell>
          <cell r="L727" t="str">
            <v>Poder Executivo Municipal</v>
          </cell>
        </row>
        <row r="728">
          <cell r="A728" t="str">
            <v>MT</v>
          </cell>
          <cell r="C728" t="str">
            <v>Serra Nova Dourada</v>
          </cell>
          <cell r="F728" t="str">
            <v>Prefeitura Municipal</v>
          </cell>
          <cell r="G728">
            <v>41393</v>
          </cell>
          <cell r="L728" t="str">
            <v>Poder Executivo Municipal</v>
          </cell>
        </row>
        <row r="729">
          <cell r="A729" t="str">
            <v>MT</v>
          </cell>
          <cell r="C729" t="str">
            <v>Tangará da Serra</v>
          </cell>
          <cell r="F729" t="str">
            <v>Prefeitura Municipal</v>
          </cell>
          <cell r="G729">
            <v>41363</v>
          </cell>
          <cell r="L729" t="str">
            <v>Poder Executivo Municipal</v>
          </cell>
        </row>
        <row r="730">
          <cell r="A730" t="str">
            <v>MT</v>
          </cell>
          <cell r="C730" t="str">
            <v>Várzea Grande</v>
          </cell>
          <cell r="F730" t="str">
            <v>Prefeitura Municipal</v>
          </cell>
          <cell r="G730">
            <v>42814</v>
          </cell>
          <cell r="L730" t="str">
            <v>Poder Executivo Municipal</v>
          </cell>
        </row>
        <row r="731">
          <cell r="A731" t="str">
            <v>PA</v>
          </cell>
          <cell r="C731" t="str">
            <v>Abaetetuba</v>
          </cell>
          <cell r="F731" t="str">
            <v>Prefeitura Municipal</v>
          </cell>
          <cell r="G731">
            <v>41387</v>
          </cell>
          <cell r="L731" t="str">
            <v>Poder Executivo Municipal</v>
          </cell>
        </row>
        <row r="732">
          <cell r="A732" t="str">
            <v>PA</v>
          </cell>
          <cell r="C732" t="str">
            <v>Água Azul do Norte</v>
          </cell>
          <cell r="F732" t="str">
            <v>Secretaria de Administração</v>
          </cell>
          <cell r="G732">
            <v>41402</v>
          </cell>
          <cell r="L732" t="str">
            <v>Poder Executivo Municipal</v>
          </cell>
        </row>
        <row r="733">
          <cell r="A733" t="str">
            <v>PA</v>
          </cell>
          <cell r="C733" t="str">
            <v>Almeirim</v>
          </cell>
          <cell r="F733" t="str">
            <v>Prefeitura Municipal</v>
          </cell>
          <cell r="G733">
            <v>41354</v>
          </cell>
          <cell r="L733" t="str">
            <v>Poder Executivo Municipal</v>
          </cell>
        </row>
        <row r="734">
          <cell r="A734" t="str">
            <v>PA</v>
          </cell>
          <cell r="C734" t="str">
            <v>Ananindeua</v>
          </cell>
          <cell r="F734" t="str">
            <v>Câmara Municipal</v>
          </cell>
          <cell r="G734">
            <v>41416</v>
          </cell>
          <cell r="L734" t="str">
            <v>Poder Legislativo Municipal</v>
          </cell>
        </row>
        <row r="735">
          <cell r="A735" t="str">
            <v>PA</v>
          </cell>
          <cell r="C735" t="str">
            <v>Bannach</v>
          </cell>
          <cell r="F735" t="str">
            <v>Prefeitura Municipal</v>
          </cell>
          <cell r="G735">
            <v>41402</v>
          </cell>
          <cell r="L735" t="str">
            <v>Poder Executivo Municipal</v>
          </cell>
        </row>
        <row r="736">
          <cell r="A736" t="str">
            <v>PA</v>
          </cell>
          <cell r="C736" t="str">
            <v>Benevides</v>
          </cell>
          <cell r="F736" t="str">
            <v>Prefeitura Municipal</v>
          </cell>
          <cell r="G736">
            <v>42311</v>
          </cell>
          <cell r="L736" t="str">
            <v>Poder Executivo Municipal</v>
          </cell>
        </row>
        <row r="737">
          <cell r="A737" t="str">
            <v>PA</v>
          </cell>
          <cell r="C737" t="str">
            <v>Bragança</v>
          </cell>
          <cell r="F737" t="str">
            <v>Prefeitura Municipal</v>
          </cell>
          <cell r="G737">
            <v>41402</v>
          </cell>
          <cell r="L737" t="str">
            <v>Poder Executivo Municipal</v>
          </cell>
        </row>
        <row r="738">
          <cell r="A738" t="str">
            <v>PA</v>
          </cell>
          <cell r="C738" t="str">
            <v>Breves</v>
          </cell>
          <cell r="F738" t="str">
            <v>Prefeitura Municipal</v>
          </cell>
          <cell r="G738">
            <v>42842</v>
          </cell>
          <cell r="L738" t="str">
            <v>Poder Executivo Municipal</v>
          </cell>
        </row>
        <row r="739">
          <cell r="A739" t="str">
            <v>PA</v>
          </cell>
          <cell r="C739" t="str">
            <v>Bujaru</v>
          </cell>
          <cell r="F739" t="str">
            <v>Prefeitura Municipal</v>
          </cell>
          <cell r="G739">
            <v>41408</v>
          </cell>
          <cell r="L739" t="str">
            <v>Poder Executivo Municipal</v>
          </cell>
        </row>
        <row r="740">
          <cell r="A740" t="str">
            <v>PA</v>
          </cell>
          <cell r="C740" t="str">
            <v>Bujaru</v>
          </cell>
          <cell r="F740" t="str">
            <v>Câmara Municipal</v>
          </cell>
          <cell r="G740">
            <v>41407</v>
          </cell>
          <cell r="L740" t="str">
            <v>Poder Legislativo Municipal</v>
          </cell>
        </row>
        <row r="741">
          <cell r="A741" t="str">
            <v>PA</v>
          </cell>
          <cell r="C741" t="str">
            <v>Capitão Poço</v>
          </cell>
          <cell r="F741" t="str">
            <v>Prefeitura Municipal</v>
          </cell>
          <cell r="G741">
            <v>41736</v>
          </cell>
          <cell r="L741" t="str">
            <v>Poder Executivo Municipal</v>
          </cell>
        </row>
        <row r="742">
          <cell r="A742" t="str">
            <v>PA</v>
          </cell>
          <cell r="C742" t="str">
            <v>Castanhal</v>
          </cell>
          <cell r="F742" t="str">
            <v>Prefeitura Municipal</v>
          </cell>
          <cell r="G742">
            <v>41358</v>
          </cell>
          <cell r="L742" t="str">
            <v>Poder Executivo Municipal</v>
          </cell>
        </row>
        <row r="743">
          <cell r="A743" t="str">
            <v>PA</v>
          </cell>
          <cell r="C743" t="str">
            <v>Castanhal</v>
          </cell>
          <cell r="F743" t="str">
            <v>Câmara Municipal</v>
          </cell>
          <cell r="G743">
            <v>42914</v>
          </cell>
          <cell r="L743" t="str">
            <v>Poder Legislativo Municipal</v>
          </cell>
        </row>
        <row r="744">
          <cell r="A744" t="str">
            <v>PA</v>
          </cell>
          <cell r="C744" t="str">
            <v>Conceição do Araguaia</v>
          </cell>
          <cell r="F744" t="str">
            <v>Controladoria-Geral do Município</v>
          </cell>
          <cell r="G744">
            <v>41402</v>
          </cell>
          <cell r="L744" t="str">
            <v>Poder Executivo Municipal</v>
          </cell>
        </row>
        <row r="745">
          <cell r="A745" t="str">
            <v>PA</v>
          </cell>
          <cell r="C745" t="str">
            <v>Cumaru do Norte</v>
          </cell>
          <cell r="F745" t="str">
            <v>Prefeitura Municipal</v>
          </cell>
          <cell r="G745">
            <v>41424</v>
          </cell>
          <cell r="L745" t="str">
            <v>Poder Executivo Municipal</v>
          </cell>
        </row>
        <row r="746">
          <cell r="A746" t="str">
            <v>PA</v>
          </cell>
          <cell r="C746" t="str">
            <v>Eldorado dos Carajás</v>
          </cell>
          <cell r="F746" t="str">
            <v>Prefeitura Municipal</v>
          </cell>
          <cell r="G746">
            <v>41402</v>
          </cell>
          <cell r="L746" t="str">
            <v>Poder Executivo Municipal</v>
          </cell>
        </row>
        <row r="747">
          <cell r="A747" t="str">
            <v>PA</v>
          </cell>
          <cell r="C747" t="str">
            <v>Igarapé-Miri</v>
          </cell>
          <cell r="F747" t="str">
            <v>Prefeitura Municipal</v>
          </cell>
          <cell r="G747">
            <v>42460</v>
          </cell>
          <cell r="L747" t="str">
            <v>Poder Executivo Municipal</v>
          </cell>
        </row>
        <row r="748">
          <cell r="A748" t="str">
            <v>PA</v>
          </cell>
          <cell r="C748" t="str">
            <v>Itaituba</v>
          </cell>
          <cell r="F748" t="str">
            <v>Prefeitura Municipal</v>
          </cell>
          <cell r="G748">
            <v>42811</v>
          </cell>
          <cell r="L748" t="str">
            <v>Poder Executivo Municipal</v>
          </cell>
        </row>
        <row r="749">
          <cell r="A749" t="str">
            <v>PA</v>
          </cell>
          <cell r="C749" t="str">
            <v>Maracanã</v>
          </cell>
          <cell r="F749" t="str">
            <v>Prefeitura Municipal</v>
          </cell>
          <cell r="G749">
            <v>41759</v>
          </cell>
          <cell r="L749" t="str">
            <v>Poder Executivo Municipal</v>
          </cell>
        </row>
        <row r="750">
          <cell r="A750" t="str">
            <v>PA</v>
          </cell>
          <cell r="C750" t="str">
            <v>Marapanim</v>
          </cell>
          <cell r="F750" t="str">
            <v>Prefeitura Municipal</v>
          </cell>
          <cell r="G750">
            <v>41708</v>
          </cell>
          <cell r="L750" t="str">
            <v>Poder Executivo Municipal</v>
          </cell>
        </row>
        <row r="751">
          <cell r="A751" t="str">
            <v>PA</v>
          </cell>
          <cell r="C751" t="str">
            <v>Monte Alegre</v>
          </cell>
          <cell r="F751" t="str">
            <v>Prefeitura Municipal</v>
          </cell>
          <cell r="G751">
            <v>41409</v>
          </cell>
          <cell r="L751" t="str">
            <v>Poder Executivo Municipal</v>
          </cell>
        </row>
        <row r="752">
          <cell r="A752" t="str">
            <v>PA</v>
          </cell>
          <cell r="C752" t="str">
            <v>Nova Timboteua</v>
          </cell>
          <cell r="F752" t="str">
            <v>Prefeitura Municipal</v>
          </cell>
          <cell r="G752">
            <v>41407</v>
          </cell>
          <cell r="L752" t="str">
            <v>Poder Executivo Municipal</v>
          </cell>
        </row>
        <row r="753">
          <cell r="A753" t="str">
            <v>PA</v>
          </cell>
          <cell r="C753" t="str">
            <v>Ourilândia do Norte</v>
          </cell>
          <cell r="F753" t="str">
            <v>Prefeitura Municipal</v>
          </cell>
          <cell r="G753">
            <v>41402</v>
          </cell>
          <cell r="L753" t="str">
            <v>Poder Executivo Municipal</v>
          </cell>
        </row>
        <row r="754">
          <cell r="A754" t="str">
            <v>PA</v>
          </cell>
          <cell r="C754" t="str">
            <v>Paragominas</v>
          </cell>
          <cell r="F754" t="str">
            <v>Prefeitura Municipal</v>
          </cell>
          <cell r="G754">
            <v>41771</v>
          </cell>
          <cell r="L754" t="str">
            <v>Poder Executivo Municipal</v>
          </cell>
        </row>
        <row r="755">
          <cell r="A755" t="str">
            <v>PA</v>
          </cell>
          <cell r="C755" t="str">
            <v>Parauapebas</v>
          </cell>
          <cell r="F755" t="str">
            <v>Prefeitura Municipal</v>
          </cell>
          <cell r="G755">
            <v>41411</v>
          </cell>
          <cell r="L755" t="str">
            <v>Poder Executivo Municipal</v>
          </cell>
        </row>
        <row r="756">
          <cell r="A756" t="str">
            <v>PA</v>
          </cell>
          <cell r="C756" t="str">
            <v>Pau D'Arco</v>
          </cell>
          <cell r="F756" t="str">
            <v>Prefeitura Municipal</v>
          </cell>
          <cell r="G756">
            <v>41402</v>
          </cell>
          <cell r="L756" t="str">
            <v>Poder Executivo Municipal</v>
          </cell>
        </row>
        <row r="757">
          <cell r="A757" t="str">
            <v>PA</v>
          </cell>
          <cell r="C757" t="str">
            <v>Pau D'Arco</v>
          </cell>
          <cell r="F757" t="str">
            <v>Câmara Municipal</v>
          </cell>
          <cell r="G757">
            <v>41402</v>
          </cell>
          <cell r="L757" t="str">
            <v>Poder Legislativo Municipal</v>
          </cell>
        </row>
        <row r="758">
          <cell r="A758" t="str">
            <v>PA</v>
          </cell>
          <cell r="C758" t="str">
            <v>Primavera</v>
          </cell>
          <cell r="F758" t="str">
            <v>Prefeitura Municipal</v>
          </cell>
          <cell r="G758">
            <v>41407</v>
          </cell>
          <cell r="L758" t="str">
            <v>Poder Executivo Municipal</v>
          </cell>
        </row>
        <row r="759">
          <cell r="A759" t="str">
            <v>PA</v>
          </cell>
          <cell r="C759" t="str">
            <v>Redenção</v>
          </cell>
          <cell r="F759" t="str">
            <v>Prefeitura Municipal</v>
          </cell>
          <cell r="G759">
            <v>41402</v>
          </cell>
          <cell r="L759" t="str">
            <v>Poder Executivo Municipal</v>
          </cell>
        </row>
        <row r="760">
          <cell r="A760" t="str">
            <v>PA</v>
          </cell>
          <cell r="C760" t="str">
            <v>Rio Maria</v>
          </cell>
          <cell r="F760" t="str">
            <v>Prefeitura Municipal</v>
          </cell>
          <cell r="G760">
            <v>41423</v>
          </cell>
          <cell r="L760" t="str">
            <v>Poder Executivo Municipal</v>
          </cell>
        </row>
        <row r="761">
          <cell r="A761" t="str">
            <v>PA</v>
          </cell>
          <cell r="C761" t="str">
            <v>Santa Maria das Barreiras</v>
          </cell>
          <cell r="F761" t="str">
            <v>Prefeitura Municipal</v>
          </cell>
          <cell r="G761">
            <v>41402</v>
          </cell>
          <cell r="L761" t="str">
            <v>Poder Executivo Municipal</v>
          </cell>
        </row>
        <row r="762">
          <cell r="A762" t="str">
            <v>PA</v>
          </cell>
          <cell r="C762" t="str">
            <v>São Domingos do Araguaia</v>
          </cell>
          <cell r="F762" t="str">
            <v>Prefeitura Municipal</v>
          </cell>
          <cell r="G762">
            <v>41708</v>
          </cell>
          <cell r="L762" t="str">
            <v>Poder Executivo Municipal</v>
          </cell>
        </row>
        <row r="763">
          <cell r="A763" t="str">
            <v>PA</v>
          </cell>
          <cell r="C763" t="str">
            <v>São Miguel do Guamá</v>
          </cell>
          <cell r="F763" t="str">
            <v>Prefeitura Municipal</v>
          </cell>
          <cell r="G763">
            <v>41355</v>
          </cell>
          <cell r="L763" t="str">
            <v>Poder Executivo Municipal</v>
          </cell>
        </row>
        <row r="764">
          <cell r="A764" t="str">
            <v>PA</v>
          </cell>
          <cell r="C764" t="str">
            <v>Soure</v>
          </cell>
          <cell r="F764" t="str">
            <v>Prefeitura Municipal</v>
          </cell>
          <cell r="G764">
            <v>41355</v>
          </cell>
          <cell r="L764" t="str">
            <v>Poder Executivo Municipal</v>
          </cell>
        </row>
        <row r="765">
          <cell r="A765" t="str">
            <v>PA</v>
          </cell>
          <cell r="C765" t="str">
            <v>Trairão</v>
          </cell>
          <cell r="F765" t="str">
            <v>Prefeitura Municipal</v>
          </cell>
          <cell r="G765">
            <v>41353</v>
          </cell>
          <cell r="L765" t="str">
            <v>Poder Executivo Municipal</v>
          </cell>
        </row>
        <row r="766">
          <cell r="A766" t="str">
            <v>PA</v>
          </cell>
          <cell r="C766" t="str">
            <v>Tucumã</v>
          </cell>
          <cell r="F766" t="str">
            <v>Câmara Municipal</v>
          </cell>
          <cell r="G766">
            <v>41402</v>
          </cell>
          <cell r="L766" t="str">
            <v>Poder Legislativo Municipal</v>
          </cell>
        </row>
        <row r="767">
          <cell r="A767" t="str">
            <v>PA</v>
          </cell>
          <cell r="C767" t="str">
            <v>Tucumã</v>
          </cell>
          <cell r="F767" t="str">
            <v>Prefeitura Municipal</v>
          </cell>
          <cell r="G767">
            <v>41402</v>
          </cell>
          <cell r="L767" t="str">
            <v>Poder Executivo Municipal</v>
          </cell>
        </row>
        <row r="768">
          <cell r="A768" t="str">
            <v>PA</v>
          </cell>
          <cell r="C768" t="str">
            <v>Ulianópolis</v>
          </cell>
          <cell r="F768" t="str">
            <v>Câmara Municipal</v>
          </cell>
          <cell r="G768">
            <v>41354</v>
          </cell>
          <cell r="L768" t="str">
            <v>Poder Legislativo Municipal</v>
          </cell>
        </row>
        <row r="769">
          <cell r="A769" t="str">
            <v>PA</v>
          </cell>
          <cell r="C769" t="str">
            <v>Vigia</v>
          </cell>
          <cell r="F769" t="str">
            <v>Prefeitura Municipal</v>
          </cell>
          <cell r="G769">
            <v>41506</v>
          </cell>
          <cell r="L769" t="str">
            <v>Poder Executivo Municipal</v>
          </cell>
        </row>
        <row r="770">
          <cell r="A770" t="str">
            <v>PA</v>
          </cell>
          <cell r="C770" t="str">
            <v>Xinguara</v>
          </cell>
          <cell r="F770" t="str">
            <v>Prefeitura Municipal</v>
          </cell>
          <cell r="G770">
            <v>41402</v>
          </cell>
          <cell r="L770" t="str">
            <v>Poder Executivo Municipal</v>
          </cell>
        </row>
        <row r="771">
          <cell r="A771" t="str">
            <v>PA</v>
          </cell>
          <cell r="C771" t="str">
            <v>Xinguara</v>
          </cell>
          <cell r="F771" t="str">
            <v>Câmara Municipal</v>
          </cell>
          <cell r="G771">
            <v>41402</v>
          </cell>
          <cell r="L771" t="str">
            <v>Poder Legislativo Municipal</v>
          </cell>
        </row>
        <row r="772">
          <cell r="A772" t="str">
            <v>PB</v>
          </cell>
          <cell r="C772" t="str">
            <v>Água Branca</v>
          </cell>
          <cell r="F772" t="str">
            <v>Câmara Municipal</v>
          </cell>
          <cell r="G772">
            <v>41562</v>
          </cell>
          <cell r="L772" t="str">
            <v>Poder Legislativo Municipal</v>
          </cell>
        </row>
        <row r="773">
          <cell r="A773" t="str">
            <v>PB</v>
          </cell>
          <cell r="C773" t="str">
            <v>Água Branca</v>
          </cell>
          <cell r="F773" t="str">
            <v>Prefeitura Municipal</v>
          </cell>
          <cell r="G773">
            <v>41425</v>
          </cell>
          <cell r="L773" t="str">
            <v>Poder Executivo Municipal</v>
          </cell>
        </row>
        <row r="774">
          <cell r="A774" t="str">
            <v>PB</v>
          </cell>
          <cell r="C774" t="str">
            <v>Aguiar</v>
          </cell>
          <cell r="F774" t="str">
            <v>Prefeitura Municipal</v>
          </cell>
          <cell r="G774">
            <v>41530</v>
          </cell>
          <cell r="L774" t="str">
            <v>Poder Executivo Municipal</v>
          </cell>
        </row>
        <row r="775">
          <cell r="A775" t="str">
            <v>PB</v>
          </cell>
          <cell r="C775" t="str">
            <v>Aguiar</v>
          </cell>
          <cell r="F775" t="str">
            <v>Câmara Municipal</v>
          </cell>
          <cell r="G775">
            <v>41744</v>
          </cell>
          <cell r="L775" t="str">
            <v>Poder Legislativo Municipal</v>
          </cell>
        </row>
        <row r="776">
          <cell r="A776" t="str">
            <v>PB</v>
          </cell>
          <cell r="C776" t="str">
            <v>Alagoa Grande</v>
          </cell>
          <cell r="F776" t="str">
            <v>Câmara Municipal</v>
          </cell>
          <cell r="G776">
            <v>41562</v>
          </cell>
          <cell r="L776" t="str">
            <v>Poder Legislativo Municipal</v>
          </cell>
        </row>
        <row r="777">
          <cell r="A777" t="str">
            <v>PB</v>
          </cell>
          <cell r="C777" t="str">
            <v>Alagoa Nova</v>
          </cell>
          <cell r="F777" t="str">
            <v>Prefeitura Municipal</v>
          </cell>
          <cell r="G777">
            <v>41530</v>
          </cell>
          <cell r="L777" t="str">
            <v>Poder Executivo Municipal</v>
          </cell>
        </row>
        <row r="778">
          <cell r="A778" t="str">
            <v>PB</v>
          </cell>
          <cell r="C778" t="str">
            <v>Alagoa Nova</v>
          </cell>
          <cell r="F778" t="str">
            <v>Câmara Municipal</v>
          </cell>
          <cell r="G778">
            <v>41562</v>
          </cell>
          <cell r="L778" t="str">
            <v>Poder Legislativo Municipal</v>
          </cell>
        </row>
        <row r="779">
          <cell r="A779" t="str">
            <v>PB</v>
          </cell>
          <cell r="C779" t="str">
            <v>Alagoinha</v>
          </cell>
          <cell r="F779" t="str">
            <v>Prefeitura Municipal</v>
          </cell>
          <cell r="G779">
            <v>41530</v>
          </cell>
          <cell r="L779" t="str">
            <v>Poder Executivo Municipal</v>
          </cell>
        </row>
        <row r="780">
          <cell r="A780" t="str">
            <v>PB</v>
          </cell>
          <cell r="C780" t="str">
            <v>Alagoinha</v>
          </cell>
          <cell r="F780" t="str">
            <v>Câmara Municipal</v>
          </cell>
          <cell r="G780">
            <v>41562</v>
          </cell>
          <cell r="L780" t="str">
            <v>Poder Legislativo Municipal</v>
          </cell>
        </row>
        <row r="781">
          <cell r="A781" t="str">
            <v>PB</v>
          </cell>
          <cell r="C781" t="str">
            <v>Alcantil</v>
          </cell>
          <cell r="F781" t="str">
            <v>Prefeitura Municipal</v>
          </cell>
          <cell r="G781">
            <v>41530</v>
          </cell>
          <cell r="L781" t="str">
            <v>Poder Executivo Municipal</v>
          </cell>
        </row>
        <row r="782">
          <cell r="A782" t="str">
            <v>PB</v>
          </cell>
          <cell r="C782" t="str">
            <v>Alcantil</v>
          </cell>
          <cell r="F782" t="str">
            <v>Câmara Municipal</v>
          </cell>
          <cell r="G782">
            <v>41562</v>
          </cell>
          <cell r="L782" t="str">
            <v>Poder Legislativo Municipal</v>
          </cell>
        </row>
        <row r="783">
          <cell r="A783" t="str">
            <v>PB</v>
          </cell>
          <cell r="C783" t="str">
            <v>Alhandra</v>
          </cell>
          <cell r="F783" t="str">
            <v>Prefeitura Municipal</v>
          </cell>
          <cell r="G783">
            <v>41480</v>
          </cell>
          <cell r="L783" t="str">
            <v>Poder Executivo Municipal</v>
          </cell>
        </row>
        <row r="784">
          <cell r="A784" t="str">
            <v>PB</v>
          </cell>
          <cell r="C784" t="str">
            <v>Amparo</v>
          </cell>
          <cell r="F784" t="str">
            <v>Câmara Municipal</v>
          </cell>
          <cell r="G784">
            <v>41422</v>
          </cell>
          <cell r="L784" t="str">
            <v>Poder Legislativo Municipal</v>
          </cell>
        </row>
        <row r="785">
          <cell r="A785" t="str">
            <v>PB</v>
          </cell>
          <cell r="C785" t="str">
            <v>Amparo</v>
          </cell>
          <cell r="F785" t="str">
            <v>Prefeitura Municipal</v>
          </cell>
          <cell r="G785">
            <v>42200</v>
          </cell>
          <cell r="L785" t="str">
            <v>Poder Executivo Municipal</v>
          </cell>
        </row>
        <row r="786">
          <cell r="A786" t="str">
            <v>PB</v>
          </cell>
          <cell r="C786" t="str">
            <v>Aparecida</v>
          </cell>
          <cell r="F786" t="str">
            <v>Câmara Municipal</v>
          </cell>
          <cell r="G786">
            <v>41562</v>
          </cell>
          <cell r="L786" t="str">
            <v>Poder Legislativo Municipal</v>
          </cell>
        </row>
        <row r="787">
          <cell r="A787" t="str">
            <v>PB</v>
          </cell>
          <cell r="C787" t="str">
            <v>Arara</v>
          </cell>
          <cell r="F787" t="str">
            <v>Prefeitura Municipal</v>
          </cell>
          <cell r="G787">
            <v>41884</v>
          </cell>
          <cell r="L787" t="str">
            <v>Poder Executivo Municipal</v>
          </cell>
        </row>
        <row r="788">
          <cell r="A788" t="str">
            <v>PB</v>
          </cell>
          <cell r="C788" t="str">
            <v>Arara</v>
          </cell>
          <cell r="F788" t="str">
            <v>Câmara Municipal</v>
          </cell>
          <cell r="G788">
            <v>42244</v>
          </cell>
          <cell r="L788" t="str">
            <v>Poder Legislativo Municipal</v>
          </cell>
        </row>
        <row r="789">
          <cell r="A789" t="str">
            <v>PB</v>
          </cell>
          <cell r="C789" t="str">
            <v>Areia</v>
          </cell>
          <cell r="F789" t="str">
            <v>Câmara Municipal</v>
          </cell>
          <cell r="G789">
            <v>41562</v>
          </cell>
          <cell r="L789" t="str">
            <v>Poder Legislativo Municipal</v>
          </cell>
        </row>
        <row r="790">
          <cell r="A790" t="str">
            <v>PB</v>
          </cell>
          <cell r="C790" t="str">
            <v>Areia de Baraúnas</v>
          </cell>
          <cell r="F790" t="str">
            <v>Prefeitura Municipal</v>
          </cell>
          <cell r="G790">
            <v>41417</v>
          </cell>
          <cell r="L790" t="str">
            <v>Poder Executivo Municipal</v>
          </cell>
        </row>
        <row r="791">
          <cell r="A791" t="str">
            <v>PB</v>
          </cell>
          <cell r="C791" t="str">
            <v>Baía da Traição</v>
          </cell>
          <cell r="F791" t="str">
            <v>Prefeitura Municipal</v>
          </cell>
          <cell r="G791">
            <v>41368</v>
          </cell>
          <cell r="L791" t="str">
            <v>Poder Executivo Municipal</v>
          </cell>
        </row>
        <row r="792">
          <cell r="A792" t="str">
            <v>PB</v>
          </cell>
          <cell r="C792" t="str">
            <v>Baía da Traição</v>
          </cell>
          <cell r="F792" t="str">
            <v>Câmara de Vereadores</v>
          </cell>
          <cell r="G792">
            <v>41382</v>
          </cell>
          <cell r="L792" t="str">
            <v>Poder Legislativo Municipal</v>
          </cell>
        </row>
        <row r="793">
          <cell r="A793" t="str">
            <v>PB</v>
          </cell>
          <cell r="C793" t="str">
            <v>Bananeiras</v>
          </cell>
          <cell r="F793" t="str">
            <v>Câmara Municipal</v>
          </cell>
          <cell r="G793">
            <v>41562</v>
          </cell>
          <cell r="L793" t="str">
            <v>Poder Legislativo Municipal</v>
          </cell>
        </row>
        <row r="794">
          <cell r="A794" t="str">
            <v>PB</v>
          </cell>
          <cell r="C794" t="str">
            <v>Barra de Santana</v>
          </cell>
          <cell r="F794" t="str">
            <v>Prefeitura Municipal</v>
          </cell>
          <cell r="G794">
            <v>42192</v>
          </cell>
          <cell r="L794" t="str">
            <v>Poder Executivo Municipal</v>
          </cell>
        </row>
        <row r="795">
          <cell r="A795" t="str">
            <v>PB</v>
          </cell>
          <cell r="C795" t="str">
            <v>Belém do Brejo do Cruz</v>
          </cell>
          <cell r="F795" t="str">
            <v>Câmara Municipal</v>
          </cell>
          <cell r="G795">
            <v>41421</v>
          </cell>
          <cell r="L795" t="str">
            <v>Poder Legislativo Municipal</v>
          </cell>
        </row>
        <row r="796">
          <cell r="A796" t="str">
            <v>PB</v>
          </cell>
          <cell r="C796" t="str">
            <v>Bernardino Batista</v>
          </cell>
          <cell r="F796" t="str">
            <v>Prefeitura Municipal</v>
          </cell>
          <cell r="G796">
            <v>41436</v>
          </cell>
          <cell r="L796" t="str">
            <v>Poder Executivo Municipal</v>
          </cell>
        </row>
        <row r="797">
          <cell r="A797" t="str">
            <v>PB</v>
          </cell>
          <cell r="C797" t="str">
            <v>Bernardino Batista</v>
          </cell>
          <cell r="F797" t="str">
            <v>Câmara Municipal</v>
          </cell>
          <cell r="G797">
            <v>41492</v>
          </cell>
          <cell r="L797" t="str">
            <v>Poder Legislativo Municipal</v>
          </cell>
        </row>
        <row r="798">
          <cell r="A798" t="str">
            <v>PB</v>
          </cell>
          <cell r="C798" t="str">
            <v>Boa Vista</v>
          </cell>
          <cell r="F798" t="str">
            <v>Prefeitura Municipal</v>
          </cell>
          <cell r="G798">
            <v>41386</v>
          </cell>
          <cell r="L798" t="str">
            <v>Poder Executivo Municipal</v>
          </cell>
        </row>
        <row r="799">
          <cell r="A799" t="str">
            <v>PB</v>
          </cell>
          <cell r="C799" t="str">
            <v>Boa Vista</v>
          </cell>
          <cell r="F799" t="str">
            <v>Câmara Municipal</v>
          </cell>
          <cell r="G799">
            <v>41401</v>
          </cell>
          <cell r="L799" t="str">
            <v>Poder Legislativo Municipal</v>
          </cell>
        </row>
        <row r="800">
          <cell r="A800" t="str">
            <v>PB</v>
          </cell>
          <cell r="C800" t="str">
            <v>Bom Sucesso</v>
          </cell>
          <cell r="F800" t="str">
            <v>Prefeitura Municipal</v>
          </cell>
          <cell r="G800">
            <v>41381</v>
          </cell>
          <cell r="L800" t="str">
            <v>Poder Executivo Municipal</v>
          </cell>
        </row>
        <row r="801">
          <cell r="A801" t="str">
            <v>PB</v>
          </cell>
          <cell r="C801" t="str">
            <v>Bonito de Santa Fé</v>
          </cell>
          <cell r="F801" t="str">
            <v>Prefeitura Municipal</v>
          </cell>
          <cell r="G801">
            <v>41389</v>
          </cell>
          <cell r="L801" t="str">
            <v>Poder Executivo Municipal</v>
          </cell>
        </row>
        <row r="802">
          <cell r="A802" t="str">
            <v>PB</v>
          </cell>
          <cell r="C802" t="str">
            <v>Brejo Do Cruz</v>
          </cell>
          <cell r="F802" t="str">
            <v>Câmara Municipal</v>
          </cell>
          <cell r="G802">
            <v>42243</v>
          </cell>
          <cell r="L802" t="str">
            <v>Poder Legislativo Municipal</v>
          </cell>
        </row>
        <row r="803">
          <cell r="A803" t="str">
            <v>PB</v>
          </cell>
          <cell r="C803" t="str">
            <v>Cabaceiras</v>
          </cell>
          <cell r="F803" t="str">
            <v>Prefeitura Municipal</v>
          </cell>
          <cell r="G803">
            <v>41404</v>
          </cell>
          <cell r="L803" t="str">
            <v>Poder Executivo Municipal</v>
          </cell>
        </row>
        <row r="804">
          <cell r="A804" t="str">
            <v>PB</v>
          </cell>
          <cell r="C804" t="str">
            <v>Cabedelo</v>
          </cell>
          <cell r="F804" t="str">
            <v>Prefeitura Municipal</v>
          </cell>
          <cell r="G804">
            <v>41530</v>
          </cell>
          <cell r="L804" t="str">
            <v>Poder Executivo Municipal</v>
          </cell>
        </row>
        <row r="805">
          <cell r="A805" t="str">
            <v>PB</v>
          </cell>
          <cell r="C805" t="str">
            <v>Cachoeira dos Índios</v>
          </cell>
          <cell r="F805" t="str">
            <v>Prefeitura Municipal</v>
          </cell>
          <cell r="G805">
            <v>42151</v>
          </cell>
          <cell r="L805" t="str">
            <v>Poder Executivo Municipal</v>
          </cell>
        </row>
        <row r="806">
          <cell r="A806" t="str">
            <v>PB</v>
          </cell>
          <cell r="C806" t="str">
            <v>Cacimba de Areia</v>
          </cell>
          <cell r="F806" t="str">
            <v>Prefeitura Municipal</v>
          </cell>
          <cell r="G806">
            <v>41744</v>
          </cell>
          <cell r="L806" t="str">
            <v>Poder Executivo Municipal</v>
          </cell>
        </row>
        <row r="807">
          <cell r="A807" t="str">
            <v>PB</v>
          </cell>
          <cell r="C807" t="str">
            <v>Caiçara</v>
          </cell>
          <cell r="F807" t="str">
            <v>Prefeitura Municipal</v>
          </cell>
          <cell r="G807">
            <v>41379</v>
          </cell>
          <cell r="L807" t="str">
            <v>Poder Executivo Municipal</v>
          </cell>
        </row>
        <row r="808">
          <cell r="A808" t="str">
            <v>PB</v>
          </cell>
          <cell r="C808" t="str">
            <v>Cajazeiras</v>
          </cell>
          <cell r="F808" t="str">
            <v>Prefeitura Municipal</v>
          </cell>
          <cell r="G808">
            <v>41382</v>
          </cell>
          <cell r="L808" t="str">
            <v>Poder Executivo Municipal</v>
          </cell>
        </row>
        <row r="809">
          <cell r="A809" t="str">
            <v>PB</v>
          </cell>
          <cell r="C809" t="str">
            <v>Cajazeiras</v>
          </cell>
          <cell r="F809" t="str">
            <v>Câmara Municipal</v>
          </cell>
          <cell r="G809">
            <v>41737</v>
          </cell>
          <cell r="L809" t="str">
            <v>Poder Legislativo Municipal</v>
          </cell>
        </row>
        <row r="810">
          <cell r="A810" t="str">
            <v>PB</v>
          </cell>
          <cell r="C810" t="str">
            <v>Cajazeirinhas</v>
          </cell>
          <cell r="F810" t="str">
            <v>Prefeitura Municipal</v>
          </cell>
          <cell r="G810">
            <v>41530</v>
          </cell>
          <cell r="L810" t="str">
            <v>Poder Executivo Municipal</v>
          </cell>
        </row>
        <row r="811">
          <cell r="A811" t="str">
            <v>PB</v>
          </cell>
          <cell r="C811" t="str">
            <v>Cajazeirinhas</v>
          </cell>
          <cell r="F811" t="str">
            <v>Câmara Municipal</v>
          </cell>
          <cell r="G811">
            <v>41562</v>
          </cell>
          <cell r="L811" t="str">
            <v>Poder Legislativo Municipal</v>
          </cell>
        </row>
        <row r="812">
          <cell r="A812" t="str">
            <v>PB</v>
          </cell>
          <cell r="C812" t="str">
            <v>Camalaú</v>
          </cell>
          <cell r="F812" t="str">
            <v>Prefeitura Municipal</v>
          </cell>
          <cell r="G812">
            <v>41530</v>
          </cell>
          <cell r="L812" t="str">
            <v>Poder Executivo Municipal</v>
          </cell>
        </row>
        <row r="813">
          <cell r="A813" t="str">
            <v>PB</v>
          </cell>
          <cell r="C813" t="str">
            <v>Camalaú</v>
          </cell>
          <cell r="F813" t="str">
            <v>Câmara Municipal</v>
          </cell>
          <cell r="G813">
            <v>41562</v>
          </cell>
          <cell r="L813" t="str">
            <v>Poder Legislativo Municipal</v>
          </cell>
        </row>
        <row r="814">
          <cell r="A814" t="str">
            <v>PB</v>
          </cell>
          <cell r="C814" t="str">
            <v>Campina Grande</v>
          </cell>
          <cell r="F814" t="str">
            <v>Prefeitura Municipal</v>
          </cell>
          <cell r="G814">
            <v>41359</v>
          </cell>
          <cell r="L814" t="str">
            <v>Poder Executivo Municipal</v>
          </cell>
        </row>
        <row r="815">
          <cell r="A815" t="str">
            <v>PB</v>
          </cell>
          <cell r="C815" t="str">
            <v>Campina Grande</v>
          </cell>
          <cell r="F815" t="str">
            <v>Câmara Municipal</v>
          </cell>
          <cell r="G815">
            <v>41562</v>
          </cell>
          <cell r="L815" t="str">
            <v>Poder Legislativo Municipal</v>
          </cell>
        </row>
        <row r="816">
          <cell r="A816" t="str">
            <v>PB</v>
          </cell>
          <cell r="C816" t="str">
            <v>Caraúbas</v>
          </cell>
          <cell r="F816" t="str">
            <v>Câmara Municipal</v>
          </cell>
          <cell r="G816">
            <v>41562</v>
          </cell>
          <cell r="L816" t="str">
            <v>Poder Legislativo Municipal</v>
          </cell>
        </row>
        <row r="817">
          <cell r="A817" t="str">
            <v>PB</v>
          </cell>
          <cell r="C817" t="str">
            <v>Caraúbas</v>
          </cell>
          <cell r="F817" t="str">
            <v>Prefeitura Municipal</v>
          </cell>
          <cell r="G817">
            <v>41376</v>
          </cell>
          <cell r="L817" t="str">
            <v>Poder Executivo Municipal</v>
          </cell>
        </row>
        <row r="818">
          <cell r="A818" t="str">
            <v>PB</v>
          </cell>
          <cell r="C818" t="str">
            <v>Carrapateira</v>
          </cell>
          <cell r="F818" t="str">
            <v>Prefeitura Municipal</v>
          </cell>
          <cell r="G818">
            <v>41439</v>
          </cell>
          <cell r="L818" t="str">
            <v>Poder Executivo Municipal</v>
          </cell>
        </row>
        <row r="819">
          <cell r="A819" t="str">
            <v>PB</v>
          </cell>
          <cell r="C819" t="str">
            <v>Carrapateira</v>
          </cell>
          <cell r="F819" t="str">
            <v>Câmara Municipal</v>
          </cell>
          <cell r="G819">
            <v>41492</v>
          </cell>
          <cell r="L819" t="str">
            <v>Poder Legislativo Municipal</v>
          </cell>
        </row>
        <row r="820">
          <cell r="A820" t="str">
            <v>PB</v>
          </cell>
          <cell r="C820" t="str">
            <v>Catingueira</v>
          </cell>
          <cell r="F820" t="str">
            <v>Câmara Municipal</v>
          </cell>
          <cell r="G820">
            <v>41391</v>
          </cell>
          <cell r="L820" t="str">
            <v>Poder Legislativo Municipal</v>
          </cell>
        </row>
        <row r="821">
          <cell r="A821" t="str">
            <v>PB</v>
          </cell>
          <cell r="C821" t="str">
            <v>Catingueira</v>
          </cell>
          <cell r="F821" t="str">
            <v>Prefeitura Municipal</v>
          </cell>
          <cell r="G821">
            <v>41425</v>
          </cell>
          <cell r="L821" t="str">
            <v>Poder Executivo Municipal</v>
          </cell>
        </row>
        <row r="822">
          <cell r="A822" t="str">
            <v>PB</v>
          </cell>
          <cell r="C822" t="str">
            <v>Catolé do Rocha</v>
          </cell>
          <cell r="F822" t="str">
            <v>Câmara Municipal</v>
          </cell>
          <cell r="G822">
            <v>41562</v>
          </cell>
          <cell r="L822" t="str">
            <v>Poder Legislativo Municipal</v>
          </cell>
        </row>
        <row r="823">
          <cell r="A823" t="str">
            <v>PB</v>
          </cell>
          <cell r="C823" t="str">
            <v>Conceição</v>
          </cell>
          <cell r="F823" t="str">
            <v>Prefeitura Municipal</v>
          </cell>
          <cell r="G823">
            <v>41376</v>
          </cell>
          <cell r="L823" t="str">
            <v>Poder Executivo Municipal</v>
          </cell>
        </row>
        <row r="824">
          <cell r="A824" t="str">
            <v>PB</v>
          </cell>
          <cell r="C824" t="str">
            <v>Condado</v>
          </cell>
          <cell r="F824" t="str">
            <v>Câmara Municipal</v>
          </cell>
          <cell r="G824">
            <v>41415</v>
          </cell>
          <cell r="L824" t="str">
            <v>Poder Legislativo Municipal</v>
          </cell>
        </row>
        <row r="825">
          <cell r="A825" t="str">
            <v>PB</v>
          </cell>
          <cell r="C825" t="str">
            <v>Condado</v>
          </cell>
          <cell r="F825" t="str">
            <v>Prefeitura Municipal</v>
          </cell>
          <cell r="G825">
            <v>41530</v>
          </cell>
          <cell r="L825" t="str">
            <v>Poder Executivo Municipal</v>
          </cell>
        </row>
        <row r="826">
          <cell r="A826" t="str">
            <v>PB</v>
          </cell>
          <cell r="C826" t="str">
            <v>Congo</v>
          </cell>
          <cell r="F826" t="str">
            <v>Câmara Municipal</v>
          </cell>
          <cell r="G826">
            <v>41562</v>
          </cell>
          <cell r="L826" t="str">
            <v>Poder Legislativo Municipal</v>
          </cell>
        </row>
        <row r="827">
          <cell r="A827" t="str">
            <v>PB</v>
          </cell>
          <cell r="C827" t="str">
            <v>Coxixola</v>
          </cell>
          <cell r="F827" t="str">
            <v>Câmara Municipal</v>
          </cell>
          <cell r="G827">
            <v>41562</v>
          </cell>
          <cell r="L827" t="str">
            <v>Poder Legislativo Municipal</v>
          </cell>
        </row>
        <row r="828">
          <cell r="A828" t="str">
            <v>PB</v>
          </cell>
          <cell r="C828" t="str">
            <v>Cubati</v>
          </cell>
          <cell r="F828" t="str">
            <v>Prefeitura Municipal</v>
          </cell>
          <cell r="G828">
            <v>41530</v>
          </cell>
          <cell r="L828" t="str">
            <v>Poder Executivo Municipal</v>
          </cell>
        </row>
        <row r="829">
          <cell r="A829" t="str">
            <v>PB</v>
          </cell>
          <cell r="C829" t="str">
            <v>Cuité</v>
          </cell>
          <cell r="F829" t="str">
            <v>Câmara Municipal</v>
          </cell>
          <cell r="G829">
            <v>41562</v>
          </cell>
          <cell r="L829" t="str">
            <v>Poder Legislativo Municipal</v>
          </cell>
        </row>
        <row r="830">
          <cell r="A830" t="str">
            <v>PB</v>
          </cell>
          <cell r="C830" t="str">
            <v>Cuité de Mamanguape</v>
          </cell>
          <cell r="F830" t="str">
            <v>Prefeitura Municipal</v>
          </cell>
          <cell r="G830">
            <v>41390</v>
          </cell>
          <cell r="L830" t="str">
            <v>Poder Executivo Municipal</v>
          </cell>
        </row>
        <row r="831">
          <cell r="A831" t="str">
            <v>PB</v>
          </cell>
          <cell r="C831" t="str">
            <v>Cuitegi</v>
          </cell>
          <cell r="F831" t="str">
            <v>Câmara Municipal</v>
          </cell>
          <cell r="G831">
            <v>41407</v>
          </cell>
          <cell r="L831" t="str">
            <v>Poder Legislativo Municipal</v>
          </cell>
        </row>
        <row r="832">
          <cell r="A832" t="str">
            <v>PB</v>
          </cell>
          <cell r="C832" t="str">
            <v>Cuitegi</v>
          </cell>
          <cell r="F832" t="str">
            <v>Prefeitura Municipal</v>
          </cell>
          <cell r="G832">
            <v>41530</v>
          </cell>
          <cell r="L832" t="str">
            <v>Poder Executivo Municipal</v>
          </cell>
        </row>
        <row r="833">
          <cell r="A833" t="str">
            <v>PB</v>
          </cell>
          <cell r="C833" t="str">
            <v>Curral de Cima</v>
          </cell>
          <cell r="F833" t="str">
            <v>Câmara de Vereadores</v>
          </cell>
          <cell r="G833">
            <v>41354</v>
          </cell>
          <cell r="L833" t="str">
            <v>Poder Legislativo Municipal</v>
          </cell>
        </row>
        <row r="834">
          <cell r="A834" t="str">
            <v>PB</v>
          </cell>
          <cell r="C834" t="str">
            <v>Damião</v>
          </cell>
          <cell r="F834" t="str">
            <v>Prefeitura Municipal</v>
          </cell>
          <cell r="G834">
            <v>41400</v>
          </cell>
          <cell r="L834" t="str">
            <v>Poder Executivo Municipal</v>
          </cell>
        </row>
        <row r="835">
          <cell r="A835" t="str">
            <v>PB</v>
          </cell>
          <cell r="C835" t="str">
            <v>Desterro</v>
          </cell>
          <cell r="F835" t="str">
            <v>Prefeitura Municipal</v>
          </cell>
          <cell r="G835">
            <v>41382</v>
          </cell>
          <cell r="L835" t="str">
            <v>Poder Executivo Municipal</v>
          </cell>
        </row>
        <row r="836">
          <cell r="A836" t="str">
            <v>PB</v>
          </cell>
          <cell r="C836" t="str">
            <v>Dona Inês</v>
          </cell>
          <cell r="F836" t="str">
            <v>Prefeitura Municipal</v>
          </cell>
          <cell r="G836">
            <v>41380</v>
          </cell>
          <cell r="L836" t="str">
            <v>Poder Executivo Municipal</v>
          </cell>
        </row>
        <row r="837">
          <cell r="A837" t="str">
            <v>PB</v>
          </cell>
          <cell r="C837" t="str">
            <v>Dona Inês</v>
          </cell>
          <cell r="F837" t="str">
            <v>Câmara Municipal</v>
          </cell>
          <cell r="G837">
            <v>41562</v>
          </cell>
          <cell r="L837" t="str">
            <v>Poder Legislativo Municipal</v>
          </cell>
        </row>
        <row r="838">
          <cell r="A838" t="str">
            <v>PB</v>
          </cell>
          <cell r="C838" t="str">
            <v>Emas</v>
          </cell>
          <cell r="F838" t="str">
            <v>Prefeitura Municipal</v>
          </cell>
          <cell r="G838">
            <v>41382</v>
          </cell>
          <cell r="L838" t="str">
            <v>Poder Executivo Municipal</v>
          </cell>
        </row>
        <row r="839">
          <cell r="A839" t="str">
            <v>PB</v>
          </cell>
          <cell r="C839" t="str">
            <v>Esperança</v>
          </cell>
          <cell r="F839" t="str">
            <v>Câmara Municipal</v>
          </cell>
          <cell r="G839">
            <v>41562</v>
          </cell>
          <cell r="L839" t="str">
            <v>Poder Legislativo Municipal</v>
          </cell>
        </row>
        <row r="840">
          <cell r="A840" t="str">
            <v>PB</v>
          </cell>
          <cell r="C840" t="str">
            <v>Frei Martinho</v>
          </cell>
          <cell r="F840" t="str">
            <v>Prefeitura Municipal</v>
          </cell>
          <cell r="G840">
            <v>41436</v>
          </cell>
          <cell r="L840" t="str">
            <v>Poder Legislativo Municipal</v>
          </cell>
        </row>
        <row r="841">
          <cell r="A841" t="str">
            <v>PB</v>
          </cell>
          <cell r="C841" t="str">
            <v>Guarabira</v>
          </cell>
          <cell r="F841" t="str">
            <v>Câmara Municipal</v>
          </cell>
          <cell r="G841">
            <v>41422</v>
          </cell>
          <cell r="L841" t="str">
            <v>Poder Legislativo Municipal</v>
          </cell>
        </row>
        <row r="842">
          <cell r="A842" t="str">
            <v>PB</v>
          </cell>
          <cell r="C842" t="str">
            <v>Guarabira</v>
          </cell>
          <cell r="F842" t="str">
            <v>Prefeitura Municipal</v>
          </cell>
          <cell r="G842">
            <v>41474</v>
          </cell>
          <cell r="L842" t="str">
            <v>Poder Executivo Municipal</v>
          </cell>
        </row>
        <row r="843">
          <cell r="A843" t="str">
            <v>PB</v>
          </cell>
          <cell r="C843" t="str">
            <v>Gurinhém</v>
          </cell>
          <cell r="F843" t="str">
            <v>Prefeitura Municipal</v>
          </cell>
          <cell r="G843">
            <v>41530</v>
          </cell>
          <cell r="L843" t="str">
            <v>Poder Executivo Municipal</v>
          </cell>
        </row>
        <row r="844">
          <cell r="A844" t="str">
            <v>PB</v>
          </cell>
          <cell r="C844" t="str">
            <v>Gurinhém</v>
          </cell>
          <cell r="F844" t="str">
            <v>Câmara Municipal</v>
          </cell>
          <cell r="G844">
            <v>41562</v>
          </cell>
          <cell r="L844" t="str">
            <v>Poder Legislativo Municipal</v>
          </cell>
        </row>
        <row r="845">
          <cell r="A845" t="str">
            <v>PB</v>
          </cell>
          <cell r="C845" t="str">
            <v>Igaracy</v>
          </cell>
          <cell r="F845" t="str">
            <v>Câmara Municipal</v>
          </cell>
          <cell r="G845">
            <v>41414</v>
          </cell>
          <cell r="L845" t="str">
            <v>Poder Legislativo Municipal</v>
          </cell>
        </row>
        <row r="846">
          <cell r="A846" t="str">
            <v>PB</v>
          </cell>
          <cell r="C846" t="str">
            <v>Igaracy</v>
          </cell>
          <cell r="F846" t="str">
            <v>Prefeitura Municipal</v>
          </cell>
          <cell r="G846">
            <v>41530</v>
          </cell>
          <cell r="L846" t="str">
            <v>Poder Executivo Municipal</v>
          </cell>
        </row>
        <row r="847">
          <cell r="A847" t="str">
            <v>PB</v>
          </cell>
          <cell r="C847" t="str">
            <v>Imaculada</v>
          </cell>
          <cell r="F847" t="str">
            <v>Prefeitura Municipal</v>
          </cell>
          <cell r="G847">
            <v>41530</v>
          </cell>
          <cell r="L847" t="str">
            <v>Poder Executivo Municipal</v>
          </cell>
        </row>
        <row r="848">
          <cell r="A848" t="str">
            <v>PB</v>
          </cell>
          <cell r="C848" t="str">
            <v>Imaculada</v>
          </cell>
          <cell r="F848" t="str">
            <v>Câmara Municipal</v>
          </cell>
          <cell r="G848">
            <v>41745</v>
          </cell>
          <cell r="L848" t="str">
            <v>Poder Legislativo Municipal</v>
          </cell>
        </row>
        <row r="849">
          <cell r="A849" t="str">
            <v>PB</v>
          </cell>
          <cell r="C849" t="str">
            <v>Ingá</v>
          </cell>
          <cell r="F849" t="str">
            <v>Prefeitura Municipal</v>
          </cell>
          <cell r="G849">
            <v>41393</v>
          </cell>
          <cell r="L849" t="str">
            <v>Poder Executivo Municipal</v>
          </cell>
        </row>
        <row r="850">
          <cell r="A850" t="str">
            <v>PB</v>
          </cell>
          <cell r="C850" t="str">
            <v>Itabaiana</v>
          </cell>
          <cell r="F850" t="str">
            <v>Prefeitura Municipal</v>
          </cell>
          <cell r="G850">
            <v>41530</v>
          </cell>
          <cell r="L850" t="str">
            <v>Poder Executivo Municipal</v>
          </cell>
        </row>
        <row r="851">
          <cell r="A851" t="str">
            <v>PB</v>
          </cell>
          <cell r="C851" t="str">
            <v>Itabaiana</v>
          </cell>
          <cell r="F851" t="str">
            <v>Câmara Municipal</v>
          </cell>
          <cell r="G851">
            <v>41562</v>
          </cell>
          <cell r="L851" t="str">
            <v>Poder Legislativo Municipal</v>
          </cell>
        </row>
        <row r="852">
          <cell r="A852" t="str">
            <v>PB</v>
          </cell>
          <cell r="C852" t="str">
            <v>Itaporanga</v>
          </cell>
          <cell r="F852" t="str">
            <v>Prefeitura Municipal</v>
          </cell>
          <cell r="G852">
            <v>41421</v>
          </cell>
          <cell r="L852" t="str">
            <v>Poder Executivo Municipal</v>
          </cell>
        </row>
        <row r="853">
          <cell r="A853" t="str">
            <v>PB</v>
          </cell>
          <cell r="C853" t="str">
            <v>Itaporanga</v>
          </cell>
          <cell r="F853" t="str">
            <v>Câmara Municipal</v>
          </cell>
          <cell r="G853">
            <v>41419</v>
          </cell>
          <cell r="L853" t="str">
            <v>Poder Legislativo Municipal</v>
          </cell>
        </row>
        <row r="854">
          <cell r="A854" t="str">
            <v>PB</v>
          </cell>
          <cell r="C854" t="str">
            <v>Itapororoca</v>
          </cell>
          <cell r="F854" t="str">
            <v>Prefeitura Municipal</v>
          </cell>
          <cell r="G854">
            <v>41390</v>
          </cell>
          <cell r="L854" t="str">
            <v>Poder Executivo Municipal</v>
          </cell>
        </row>
        <row r="855">
          <cell r="A855" t="str">
            <v>PB</v>
          </cell>
          <cell r="C855" t="str">
            <v>Itapororoca</v>
          </cell>
          <cell r="F855" t="str">
            <v>Câmara Municipal</v>
          </cell>
          <cell r="G855">
            <v>41417</v>
          </cell>
          <cell r="L855" t="str">
            <v>Poder Legislativo Municipal</v>
          </cell>
        </row>
        <row r="856">
          <cell r="A856" t="str">
            <v>PB</v>
          </cell>
          <cell r="C856" t="str">
            <v>Itatuba</v>
          </cell>
          <cell r="F856" t="str">
            <v>Câmara Municipal</v>
          </cell>
          <cell r="G856">
            <v>41562</v>
          </cell>
          <cell r="L856" t="str">
            <v>Poder Legislativo Municipal</v>
          </cell>
        </row>
        <row r="857">
          <cell r="A857" t="str">
            <v>PB</v>
          </cell>
          <cell r="C857" t="str">
            <v>Itatuba</v>
          </cell>
          <cell r="F857" t="str">
            <v>Prefeitura Municipal</v>
          </cell>
          <cell r="G857">
            <v>41646</v>
          </cell>
          <cell r="L857" t="str">
            <v>Poder Executivo Municipal</v>
          </cell>
        </row>
        <row r="858">
          <cell r="A858" t="str">
            <v>PB</v>
          </cell>
          <cell r="C858" t="str">
            <v>Jacaraú</v>
          </cell>
          <cell r="F858" t="str">
            <v>Câmara Municipal</v>
          </cell>
          <cell r="G858">
            <v>41562</v>
          </cell>
          <cell r="L858" t="str">
            <v>Poder Legislativo Municipal</v>
          </cell>
        </row>
        <row r="859">
          <cell r="A859" t="str">
            <v>PB</v>
          </cell>
          <cell r="C859" t="str">
            <v>João Pessoa</v>
          </cell>
          <cell r="F859" t="str">
            <v>Prefeitura Municipal</v>
          </cell>
          <cell r="G859">
            <v>41386</v>
          </cell>
          <cell r="L859" t="str">
            <v>Poder Executivo Municipal</v>
          </cell>
        </row>
        <row r="860">
          <cell r="A860" t="str">
            <v>PB</v>
          </cell>
          <cell r="C860" t="str">
            <v>João Pessoa</v>
          </cell>
          <cell r="F860" t="str">
            <v>Câmara Municipal</v>
          </cell>
          <cell r="G860">
            <v>42068</v>
          </cell>
          <cell r="L860" t="str">
            <v>Poder Legislativo Municipal</v>
          </cell>
        </row>
        <row r="861">
          <cell r="A861" t="str">
            <v>PB</v>
          </cell>
          <cell r="C861" t="str">
            <v>Joca Claudino</v>
          </cell>
          <cell r="F861" t="str">
            <v>Câmara Municipal</v>
          </cell>
          <cell r="G861">
            <v>41737</v>
          </cell>
          <cell r="L861" t="str">
            <v>Poder Legislativo Municipal</v>
          </cell>
        </row>
        <row r="862">
          <cell r="A862" t="str">
            <v>PB</v>
          </cell>
          <cell r="C862" t="str">
            <v>Juarez Távora</v>
          </cell>
          <cell r="F862" t="str">
            <v>Câmara Municipal</v>
          </cell>
          <cell r="G862">
            <v>41562</v>
          </cell>
          <cell r="L862" t="str">
            <v>Poder Legislativo Municipal</v>
          </cell>
        </row>
        <row r="863">
          <cell r="A863" t="str">
            <v>PB</v>
          </cell>
          <cell r="C863" t="str">
            <v>Juazeirinho</v>
          </cell>
          <cell r="F863" t="str">
            <v>Câmara Municipal</v>
          </cell>
          <cell r="G863">
            <v>41401</v>
          </cell>
          <cell r="L863" t="str">
            <v>Poder Legislativo Municipal</v>
          </cell>
        </row>
        <row r="864">
          <cell r="A864" t="str">
            <v>PB</v>
          </cell>
          <cell r="C864" t="str">
            <v>Junco do Seridó</v>
          </cell>
          <cell r="F864" t="str">
            <v>Prefeitura Municipal</v>
          </cell>
          <cell r="G864">
            <v>41408</v>
          </cell>
          <cell r="L864" t="str">
            <v>Poder Executivo Municipal</v>
          </cell>
        </row>
        <row r="865">
          <cell r="A865" t="str">
            <v>PB</v>
          </cell>
          <cell r="C865" t="str">
            <v>Juripiranga</v>
          </cell>
          <cell r="F865" t="str">
            <v>Prefeitura Municipal</v>
          </cell>
          <cell r="G865">
            <v>41415</v>
          </cell>
          <cell r="L865" t="str">
            <v>Poder Executivo Municipal</v>
          </cell>
        </row>
        <row r="866">
          <cell r="A866" t="str">
            <v>PB</v>
          </cell>
          <cell r="C866" t="str">
            <v>Lagoa de Dentro</v>
          </cell>
          <cell r="F866" t="str">
            <v>Prefeitura Municipal</v>
          </cell>
          <cell r="G866">
            <v>41379</v>
          </cell>
          <cell r="L866" t="str">
            <v>Poder Executivo Municipal</v>
          </cell>
        </row>
        <row r="867">
          <cell r="A867" t="str">
            <v>PB</v>
          </cell>
          <cell r="C867" t="str">
            <v>Lagoa de Dentro</v>
          </cell>
          <cell r="F867" t="str">
            <v>Câmara Municipal</v>
          </cell>
          <cell r="G867">
            <v>41408</v>
          </cell>
          <cell r="L867" t="str">
            <v>Poder Legislativo Municipal</v>
          </cell>
        </row>
        <row r="868">
          <cell r="A868" t="str">
            <v>PB</v>
          </cell>
          <cell r="C868" t="str">
            <v>Lagoa Seca</v>
          </cell>
          <cell r="F868" t="str">
            <v>Câmara Municipal</v>
          </cell>
          <cell r="G868">
            <v>41562</v>
          </cell>
          <cell r="L868" t="str">
            <v>Poder Legislativo Municipal</v>
          </cell>
        </row>
        <row r="869">
          <cell r="A869" t="str">
            <v>PB</v>
          </cell>
          <cell r="C869" t="str">
            <v>Lastro</v>
          </cell>
          <cell r="F869" t="str">
            <v>Câmara Municipal</v>
          </cell>
          <cell r="G869">
            <v>41738</v>
          </cell>
          <cell r="L869" t="str">
            <v>Poder Legislativo Municipal</v>
          </cell>
        </row>
        <row r="870">
          <cell r="A870" t="str">
            <v>PB</v>
          </cell>
          <cell r="C870" t="str">
            <v>Livramento</v>
          </cell>
          <cell r="F870" t="str">
            <v>Câmara Municipal</v>
          </cell>
          <cell r="G870">
            <v>41401</v>
          </cell>
          <cell r="L870" t="str">
            <v>Poder Legislativo Municipal</v>
          </cell>
        </row>
        <row r="871">
          <cell r="A871" t="str">
            <v>PB</v>
          </cell>
          <cell r="C871" t="str">
            <v>Livramento</v>
          </cell>
          <cell r="F871" t="str">
            <v>Prefeitura Municipal</v>
          </cell>
          <cell r="G871">
            <v>41530</v>
          </cell>
          <cell r="L871" t="str">
            <v>Poder Executivo Municipal</v>
          </cell>
        </row>
        <row r="872">
          <cell r="A872" t="str">
            <v>PB</v>
          </cell>
          <cell r="C872" t="str">
            <v>Lucena</v>
          </cell>
          <cell r="F872" t="str">
            <v>Prefeitura Municipal</v>
          </cell>
          <cell r="G872">
            <v>41530</v>
          </cell>
          <cell r="L872" t="str">
            <v>Poder Executivo Municipal</v>
          </cell>
        </row>
        <row r="873">
          <cell r="A873" t="str">
            <v>PB</v>
          </cell>
          <cell r="C873" t="str">
            <v>Mãe d'Água</v>
          </cell>
          <cell r="F873" t="str">
            <v>Prefeitura Municipal</v>
          </cell>
          <cell r="G873">
            <v>41423</v>
          </cell>
          <cell r="L873" t="str">
            <v>Poder Executivo Municipal</v>
          </cell>
        </row>
        <row r="874">
          <cell r="A874" t="str">
            <v>PB</v>
          </cell>
          <cell r="C874" t="str">
            <v>Malta</v>
          </cell>
          <cell r="F874" t="str">
            <v>Prefeitura Municipal</v>
          </cell>
          <cell r="G874">
            <v>41530</v>
          </cell>
          <cell r="L874" t="str">
            <v>Poder Executivo Municipal</v>
          </cell>
        </row>
        <row r="875">
          <cell r="A875" t="str">
            <v>PB</v>
          </cell>
          <cell r="C875" t="str">
            <v>Mamanguape</v>
          </cell>
          <cell r="F875" t="str">
            <v>Prefeitura Municipal</v>
          </cell>
          <cell r="G875">
            <v>41383</v>
          </cell>
          <cell r="L875" t="str">
            <v>Poder Executivo Municipal</v>
          </cell>
        </row>
        <row r="876">
          <cell r="A876" t="str">
            <v>PB</v>
          </cell>
          <cell r="C876" t="str">
            <v>Marcação</v>
          </cell>
          <cell r="F876" t="str">
            <v>Prefeitura Municipal</v>
          </cell>
          <cell r="G876">
            <v>41368</v>
          </cell>
          <cell r="L876" t="str">
            <v>Poder Executivo Municipal</v>
          </cell>
        </row>
        <row r="877">
          <cell r="A877" t="str">
            <v>PB</v>
          </cell>
          <cell r="C877" t="str">
            <v>Marcação</v>
          </cell>
          <cell r="F877" t="str">
            <v>Câmara de Vereadores</v>
          </cell>
          <cell r="G877">
            <v>41382</v>
          </cell>
          <cell r="L877" t="str">
            <v>Poder Legislativo Municipal</v>
          </cell>
        </row>
        <row r="878">
          <cell r="A878" t="str">
            <v>PB</v>
          </cell>
          <cell r="C878" t="str">
            <v>Mari</v>
          </cell>
          <cell r="F878" t="str">
            <v>Prefeitura Municipal</v>
          </cell>
          <cell r="G878">
            <v>41530</v>
          </cell>
          <cell r="L878" t="str">
            <v>Poder Executivo Municipal</v>
          </cell>
        </row>
        <row r="879">
          <cell r="A879" t="str">
            <v>PB</v>
          </cell>
          <cell r="C879" t="str">
            <v>Marizópolis</v>
          </cell>
          <cell r="F879" t="str">
            <v>Prefeitura Municipal</v>
          </cell>
          <cell r="G879">
            <v>41530</v>
          </cell>
          <cell r="L879" t="str">
            <v>Poder Executivo Municipal</v>
          </cell>
        </row>
        <row r="880">
          <cell r="A880" t="str">
            <v>PB</v>
          </cell>
          <cell r="C880" t="str">
            <v>Mataraca</v>
          </cell>
          <cell r="F880" t="str">
            <v>Prefeitura Municipal</v>
          </cell>
          <cell r="G880">
            <v>41390</v>
          </cell>
          <cell r="L880" t="str">
            <v>Poder Executivo Municipal</v>
          </cell>
        </row>
        <row r="881">
          <cell r="A881" t="str">
            <v>PB</v>
          </cell>
          <cell r="C881" t="str">
            <v>Matinhas</v>
          </cell>
          <cell r="F881" t="str">
            <v>Prefeitura Municipal</v>
          </cell>
          <cell r="G881">
            <v>41376</v>
          </cell>
          <cell r="L881" t="str">
            <v>Poder Executivo Municipal</v>
          </cell>
        </row>
        <row r="882">
          <cell r="A882" t="str">
            <v>PB</v>
          </cell>
          <cell r="C882" t="str">
            <v>Maturéia</v>
          </cell>
          <cell r="F882" t="str">
            <v>Câmara Municipal</v>
          </cell>
          <cell r="G882">
            <v>41562</v>
          </cell>
          <cell r="L882" t="str">
            <v>Poder Legislativo Municipal</v>
          </cell>
        </row>
        <row r="883">
          <cell r="A883" t="str">
            <v>PB</v>
          </cell>
          <cell r="C883" t="str">
            <v>Mogeiro</v>
          </cell>
          <cell r="F883" t="str">
            <v>Câmara Municipal</v>
          </cell>
          <cell r="G883">
            <v>41562</v>
          </cell>
          <cell r="L883" t="str">
            <v>Poder Legislativo Municipal</v>
          </cell>
        </row>
        <row r="884">
          <cell r="A884" t="str">
            <v>PB</v>
          </cell>
          <cell r="C884" t="str">
            <v>Montadas</v>
          </cell>
          <cell r="F884" t="str">
            <v>Câmara Municipal</v>
          </cell>
          <cell r="G884">
            <v>41771</v>
          </cell>
          <cell r="L884" t="str">
            <v>Poder Legislativo Municipal</v>
          </cell>
        </row>
        <row r="885">
          <cell r="A885" t="str">
            <v>PB</v>
          </cell>
          <cell r="C885" t="str">
            <v>Monte Horebe</v>
          </cell>
          <cell r="F885" t="str">
            <v>Prefeitura Municipal</v>
          </cell>
          <cell r="G885">
            <v>41381</v>
          </cell>
          <cell r="L885" t="str">
            <v>Poder Executivo Municipal</v>
          </cell>
        </row>
        <row r="886">
          <cell r="A886" t="str">
            <v>PB</v>
          </cell>
          <cell r="C886" t="str">
            <v>Monte Horebe</v>
          </cell>
          <cell r="F886" t="str">
            <v>Câmara Municipal</v>
          </cell>
          <cell r="G886">
            <v>41737</v>
          </cell>
          <cell r="L886" t="str">
            <v>Poder Legislativo Municipal</v>
          </cell>
        </row>
        <row r="887">
          <cell r="A887" t="str">
            <v>PB</v>
          </cell>
          <cell r="C887" t="str">
            <v>Monteiro</v>
          </cell>
          <cell r="F887" t="str">
            <v>Prefeitura Municipal</v>
          </cell>
          <cell r="G887">
            <v>41472</v>
          </cell>
          <cell r="L887" t="str">
            <v>Poder Executivo Municipal</v>
          </cell>
        </row>
        <row r="888">
          <cell r="A888" t="str">
            <v>PB</v>
          </cell>
          <cell r="C888" t="str">
            <v>Mulungu</v>
          </cell>
          <cell r="F888" t="str">
            <v>Prefeitura Municipal</v>
          </cell>
          <cell r="G888">
            <v>41407</v>
          </cell>
          <cell r="L888" t="str">
            <v>Poder Executivo Municipal</v>
          </cell>
        </row>
        <row r="889">
          <cell r="A889" t="str">
            <v>PB</v>
          </cell>
          <cell r="C889" t="str">
            <v>Nazarezinho</v>
          </cell>
          <cell r="F889" t="str">
            <v>Câmara Municipal</v>
          </cell>
          <cell r="G889">
            <v>41387</v>
          </cell>
          <cell r="L889" t="str">
            <v>Poder Legislativo Municipal</v>
          </cell>
        </row>
        <row r="890">
          <cell r="A890" t="str">
            <v>PB</v>
          </cell>
          <cell r="C890" t="str">
            <v>Nova Floresta</v>
          </cell>
          <cell r="F890" t="str">
            <v>Câmara Municipal</v>
          </cell>
          <cell r="G890">
            <v>41562</v>
          </cell>
          <cell r="L890" t="str">
            <v>Poder Legislativo Municipal</v>
          </cell>
        </row>
        <row r="891">
          <cell r="A891" t="str">
            <v>PB</v>
          </cell>
          <cell r="C891" t="str">
            <v>Nova Olinda</v>
          </cell>
          <cell r="F891" t="str">
            <v>Câmara Municipal</v>
          </cell>
          <cell r="G891">
            <v>41408</v>
          </cell>
          <cell r="L891" t="str">
            <v>Poder Legislativo Municipal</v>
          </cell>
        </row>
        <row r="892">
          <cell r="A892" t="str">
            <v>PB</v>
          </cell>
          <cell r="C892" t="str">
            <v>Nova Palmeira</v>
          </cell>
          <cell r="F892" t="str">
            <v>Prefeitura Municipal</v>
          </cell>
          <cell r="G892">
            <v>41381</v>
          </cell>
          <cell r="L892" t="str">
            <v>Poder Executivo Municipal</v>
          </cell>
        </row>
        <row r="893">
          <cell r="A893" t="str">
            <v>PB</v>
          </cell>
          <cell r="C893" t="str">
            <v>Olho d'Água</v>
          </cell>
          <cell r="F893" t="str">
            <v>Prefeitura Municipal</v>
          </cell>
          <cell r="G893">
            <v>41744</v>
          </cell>
          <cell r="L893" t="str">
            <v>Poder Executivo Municipal</v>
          </cell>
        </row>
        <row r="894">
          <cell r="A894" t="str">
            <v>PB</v>
          </cell>
          <cell r="C894" t="str">
            <v>Parari</v>
          </cell>
          <cell r="F894" t="str">
            <v>Câmara Municipal</v>
          </cell>
          <cell r="G894">
            <v>41562</v>
          </cell>
          <cell r="L894" t="str">
            <v>Poder Legislativo Municipal</v>
          </cell>
        </row>
        <row r="895">
          <cell r="A895" t="str">
            <v>PB</v>
          </cell>
          <cell r="C895" t="str">
            <v>Passagem</v>
          </cell>
          <cell r="F895" t="str">
            <v>Prefeitura Municipal</v>
          </cell>
          <cell r="G895">
            <v>41344</v>
          </cell>
          <cell r="L895" t="str">
            <v>Poder Executivo Municipal</v>
          </cell>
        </row>
        <row r="896">
          <cell r="A896" t="str">
            <v>PB</v>
          </cell>
          <cell r="C896" t="str">
            <v>Patos</v>
          </cell>
          <cell r="F896" t="str">
            <v>Prefeitura Municipal</v>
          </cell>
          <cell r="G896">
            <v>41353</v>
          </cell>
          <cell r="L896" t="str">
            <v>Poder Executivo Municipal</v>
          </cell>
        </row>
        <row r="897">
          <cell r="A897" t="str">
            <v>PB</v>
          </cell>
          <cell r="C897" t="str">
            <v>Patos</v>
          </cell>
          <cell r="F897" t="str">
            <v>Câmara Municipal</v>
          </cell>
          <cell r="G897">
            <v>41410</v>
          </cell>
          <cell r="L897" t="str">
            <v>Poder Legislativo Municipal</v>
          </cell>
        </row>
        <row r="898">
          <cell r="A898" t="str">
            <v>PB</v>
          </cell>
          <cell r="C898" t="str">
            <v>Pedra Lavrada</v>
          </cell>
          <cell r="F898" t="str">
            <v>Prefeitura Municipal</v>
          </cell>
          <cell r="G898">
            <v>41376</v>
          </cell>
          <cell r="L898" t="str">
            <v>Poder Executivo Municipal</v>
          </cell>
        </row>
        <row r="899">
          <cell r="A899" t="str">
            <v>PB</v>
          </cell>
          <cell r="C899" t="str">
            <v>Pedro Régis</v>
          </cell>
          <cell r="F899" t="str">
            <v>Câmara Municipal</v>
          </cell>
          <cell r="G899">
            <v>41411</v>
          </cell>
          <cell r="L899" t="str">
            <v>Poder Legislativo Municipal</v>
          </cell>
        </row>
        <row r="900">
          <cell r="A900" t="str">
            <v>PB</v>
          </cell>
          <cell r="C900" t="str">
            <v>Pedro Régis</v>
          </cell>
          <cell r="F900" t="str">
            <v>Prefeitura Municipal</v>
          </cell>
          <cell r="G900">
            <v>41375</v>
          </cell>
          <cell r="L900" t="str">
            <v>Poder Executivo Municipal</v>
          </cell>
        </row>
        <row r="901">
          <cell r="A901" t="str">
            <v>PB</v>
          </cell>
          <cell r="C901" t="str">
            <v>Piancó</v>
          </cell>
          <cell r="F901" t="str">
            <v>Prefeitura Municipal</v>
          </cell>
          <cell r="G901">
            <v>41768</v>
          </cell>
          <cell r="L901" t="str">
            <v>Poder Executivo Municipal</v>
          </cell>
        </row>
        <row r="902">
          <cell r="A902" t="str">
            <v>PB</v>
          </cell>
          <cell r="C902" t="str">
            <v>Piancó</v>
          </cell>
          <cell r="F902" t="str">
            <v>Câmara Municipal</v>
          </cell>
          <cell r="G902">
            <v>42244</v>
          </cell>
          <cell r="L902" t="str">
            <v>Poder Legislativo Municipal</v>
          </cell>
        </row>
        <row r="903">
          <cell r="A903" t="str">
            <v>PB</v>
          </cell>
          <cell r="C903" t="str">
            <v>Picuí</v>
          </cell>
          <cell r="F903" t="str">
            <v>Prefeitura Municipal</v>
          </cell>
          <cell r="G903">
            <v>41530</v>
          </cell>
          <cell r="L903" t="str">
            <v>Poder Executivo Municipal</v>
          </cell>
        </row>
        <row r="904">
          <cell r="A904" t="str">
            <v>PB</v>
          </cell>
          <cell r="C904" t="str">
            <v>Pilõezinhos</v>
          </cell>
          <cell r="F904" t="str">
            <v>Prefeitura Municipal</v>
          </cell>
          <cell r="G904">
            <v>41530</v>
          </cell>
          <cell r="L904" t="str">
            <v>Poder Executivo Municipal</v>
          </cell>
        </row>
        <row r="905">
          <cell r="A905" t="str">
            <v>PB</v>
          </cell>
          <cell r="C905" t="str">
            <v>Pirpirituba</v>
          </cell>
          <cell r="F905" t="str">
            <v>Prefeitura Municipal</v>
          </cell>
          <cell r="G905">
            <v>41407</v>
          </cell>
          <cell r="L905" t="str">
            <v>Poder Executivo Municipal</v>
          </cell>
        </row>
        <row r="906">
          <cell r="A906" t="str">
            <v>PB</v>
          </cell>
          <cell r="C906" t="str">
            <v>Pirpirituba</v>
          </cell>
          <cell r="F906" t="str">
            <v>Câmara Municipal</v>
          </cell>
          <cell r="G906">
            <v>41562</v>
          </cell>
          <cell r="L906" t="str">
            <v>Poder Legislativo Municipal</v>
          </cell>
        </row>
        <row r="907">
          <cell r="A907" t="str">
            <v>PB</v>
          </cell>
          <cell r="C907" t="str">
            <v>Poço Dantas</v>
          </cell>
          <cell r="F907" t="str">
            <v>Prefeitura Municipal</v>
          </cell>
          <cell r="G907">
            <v>41439</v>
          </cell>
          <cell r="L907" t="str">
            <v>Poder Executivo Municipal</v>
          </cell>
        </row>
        <row r="908">
          <cell r="A908" t="str">
            <v>PB</v>
          </cell>
          <cell r="C908" t="str">
            <v>Poço Dantas</v>
          </cell>
          <cell r="F908" t="str">
            <v>Câmara Municipal</v>
          </cell>
          <cell r="G908">
            <v>41737</v>
          </cell>
          <cell r="L908" t="str">
            <v>Poder Legislativo Municipal</v>
          </cell>
        </row>
        <row r="909">
          <cell r="A909" t="str">
            <v>PB</v>
          </cell>
          <cell r="C909" t="str">
            <v>Poço de José de Moura</v>
          </cell>
          <cell r="F909" t="str">
            <v>Prefeitura Municipal</v>
          </cell>
          <cell r="G909">
            <v>41624</v>
          </cell>
          <cell r="L909" t="str">
            <v>Poder Executivo Municipal</v>
          </cell>
        </row>
        <row r="910">
          <cell r="A910" t="str">
            <v>PB</v>
          </cell>
          <cell r="C910" t="str">
            <v>Pombal</v>
          </cell>
          <cell r="F910" t="str">
            <v>Prefeitura Municipal</v>
          </cell>
          <cell r="G910">
            <v>41381</v>
          </cell>
          <cell r="L910" t="str">
            <v>Poder Executivo Municipal</v>
          </cell>
        </row>
        <row r="911">
          <cell r="A911" t="str">
            <v>PB</v>
          </cell>
          <cell r="C911" t="str">
            <v>Pombal</v>
          </cell>
          <cell r="F911" t="str">
            <v>Câmara Municipal</v>
          </cell>
          <cell r="G911">
            <v>41562</v>
          </cell>
          <cell r="L911" t="str">
            <v>Poder Legislativo Municipal</v>
          </cell>
        </row>
        <row r="912">
          <cell r="A912" t="str">
            <v>PB</v>
          </cell>
          <cell r="C912" t="str">
            <v>Prata</v>
          </cell>
          <cell r="F912" t="str">
            <v>Prefeitura Municipal</v>
          </cell>
          <cell r="G912">
            <v>41410</v>
          </cell>
          <cell r="L912" t="str">
            <v>Poder Executivo Municipal</v>
          </cell>
        </row>
        <row r="913">
          <cell r="A913" t="str">
            <v>PB</v>
          </cell>
          <cell r="C913" t="str">
            <v>Queimadas</v>
          </cell>
          <cell r="F913" t="str">
            <v>Câmara Municipal</v>
          </cell>
          <cell r="G913">
            <v>41402</v>
          </cell>
          <cell r="L913" t="str">
            <v>Poder Legislativo Municipal</v>
          </cell>
        </row>
        <row r="914">
          <cell r="A914" t="str">
            <v>PB</v>
          </cell>
          <cell r="C914" t="str">
            <v>Queimadas</v>
          </cell>
          <cell r="F914" t="str">
            <v>Prefeitura Municipal</v>
          </cell>
          <cell r="G914">
            <v>41390</v>
          </cell>
          <cell r="L914" t="str">
            <v>Poder Executivo Municipal</v>
          </cell>
        </row>
        <row r="915">
          <cell r="A915" t="str">
            <v>PB</v>
          </cell>
          <cell r="C915" t="str">
            <v>Quixabá</v>
          </cell>
          <cell r="F915" t="str">
            <v>Prefeitura Municipal</v>
          </cell>
          <cell r="G915">
            <v>41411</v>
          </cell>
          <cell r="L915" t="str">
            <v>Poder Executivo Municipal</v>
          </cell>
        </row>
        <row r="916">
          <cell r="A916" t="str">
            <v>PB</v>
          </cell>
          <cell r="C916" t="str">
            <v>Quixabá</v>
          </cell>
          <cell r="F916" t="str">
            <v>Câmara Municipal</v>
          </cell>
          <cell r="G916">
            <v>41430</v>
          </cell>
          <cell r="L916" t="str">
            <v>Poder Legislativo Municipal</v>
          </cell>
        </row>
        <row r="917">
          <cell r="A917" t="str">
            <v>PB</v>
          </cell>
          <cell r="C917" t="str">
            <v>Remígio</v>
          </cell>
          <cell r="F917" t="str">
            <v>Prefeitura Municipal</v>
          </cell>
          <cell r="G917">
            <v>41374</v>
          </cell>
          <cell r="L917" t="str">
            <v>Poder Executivo Municipal</v>
          </cell>
        </row>
        <row r="918">
          <cell r="A918" t="str">
            <v>PB</v>
          </cell>
          <cell r="C918" t="str">
            <v>Riacho de Santo Antônio</v>
          </cell>
          <cell r="F918" t="str">
            <v>Prefeitura Municipal</v>
          </cell>
          <cell r="G918">
            <v>41530</v>
          </cell>
          <cell r="L918" t="str">
            <v>Poder Executivo Municipal</v>
          </cell>
        </row>
        <row r="919">
          <cell r="A919" t="str">
            <v>PB</v>
          </cell>
          <cell r="C919" t="str">
            <v>Rio Tinto</v>
          </cell>
          <cell r="F919" t="str">
            <v>Prefeitura Municipal</v>
          </cell>
          <cell r="G919">
            <v>41368</v>
          </cell>
          <cell r="L919" t="str">
            <v>Poder Executivo Municipal</v>
          </cell>
        </row>
        <row r="920">
          <cell r="A920" t="str">
            <v>PB</v>
          </cell>
          <cell r="C920" t="str">
            <v>Rio Tinto</v>
          </cell>
          <cell r="F920" t="str">
            <v>Câmara de Vereadores</v>
          </cell>
          <cell r="G920">
            <v>41382</v>
          </cell>
          <cell r="L920" t="str">
            <v>Poder Legislativo Municipal</v>
          </cell>
        </row>
        <row r="921">
          <cell r="A921" t="str">
            <v>PB</v>
          </cell>
          <cell r="C921" t="str">
            <v>Salgadinho</v>
          </cell>
          <cell r="F921" t="str">
            <v>Prefeitura Municipal</v>
          </cell>
          <cell r="G921">
            <v>41764</v>
          </cell>
          <cell r="L921" t="str">
            <v>Poder Executivo Municipal</v>
          </cell>
        </row>
        <row r="922">
          <cell r="A922" t="str">
            <v>PB</v>
          </cell>
          <cell r="C922" t="str">
            <v>Salgado de São Félix</v>
          </cell>
          <cell r="F922" t="str">
            <v>Prefeitura Municipal</v>
          </cell>
          <cell r="G922">
            <v>41530</v>
          </cell>
          <cell r="L922" t="str">
            <v>Poder Executivo Municipal</v>
          </cell>
        </row>
        <row r="923">
          <cell r="A923" t="str">
            <v>PB</v>
          </cell>
          <cell r="C923" t="str">
            <v>Salgado de São Félix</v>
          </cell>
          <cell r="F923" t="str">
            <v>Câmara Municipal</v>
          </cell>
          <cell r="G923">
            <v>42247</v>
          </cell>
          <cell r="L923" t="str">
            <v>Poder Legislativo Municipal</v>
          </cell>
        </row>
        <row r="924">
          <cell r="A924" t="str">
            <v>PB</v>
          </cell>
          <cell r="C924" t="str">
            <v>Santa Cecília</v>
          </cell>
          <cell r="F924" t="str">
            <v>Prefeitura Municipal</v>
          </cell>
          <cell r="G924">
            <v>41386</v>
          </cell>
          <cell r="L924" t="str">
            <v>Poder Executivo Municipal</v>
          </cell>
        </row>
        <row r="925">
          <cell r="A925" t="str">
            <v>PB</v>
          </cell>
          <cell r="C925" t="str">
            <v>Santa Helena</v>
          </cell>
          <cell r="F925" t="str">
            <v>Prefeitura Municipal</v>
          </cell>
          <cell r="G925">
            <v>41499</v>
          </cell>
          <cell r="L925" t="str">
            <v>Poder Executivo Municipal</v>
          </cell>
        </row>
        <row r="926">
          <cell r="A926" t="str">
            <v>PB</v>
          </cell>
          <cell r="C926" t="str">
            <v>Santa Inês</v>
          </cell>
          <cell r="F926" t="str">
            <v>Prefeitura Municipal</v>
          </cell>
          <cell r="G926">
            <v>41530</v>
          </cell>
          <cell r="L926" t="str">
            <v>Poder Executivo Municipal</v>
          </cell>
        </row>
        <row r="927">
          <cell r="A927" t="str">
            <v>PB</v>
          </cell>
          <cell r="C927" t="str">
            <v>Santa Luzia</v>
          </cell>
          <cell r="F927" t="str">
            <v>Câmara Municipal</v>
          </cell>
          <cell r="G927">
            <v>41562</v>
          </cell>
          <cell r="L927" t="str">
            <v>Poder Legislativo Municipal</v>
          </cell>
        </row>
        <row r="928">
          <cell r="A928" t="str">
            <v>PB</v>
          </cell>
          <cell r="C928" t="str">
            <v>Santa Rita</v>
          </cell>
          <cell r="F928" t="str">
            <v>Câmara Municipal</v>
          </cell>
          <cell r="G928">
            <v>41562</v>
          </cell>
          <cell r="L928" t="str">
            <v>Poder Legislativo Municipal</v>
          </cell>
        </row>
        <row r="929">
          <cell r="A929" t="str">
            <v>PB</v>
          </cell>
          <cell r="C929" t="str">
            <v>Santa Teresinha</v>
          </cell>
          <cell r="F929" t="str">
            <v>Prefeitura Municipal</v>
          </cell>
          <cell r="G929">
            <v>41414</v>
          </cell>
          <cell r="L929" t="str">
            <v>Poder Executivo Municipal</v>
          </cell>
        </row>
        <row r="930">
          <cell r="A930" t="str">
            <v>PB</v>
          </cell>
          <cell r="C930" t="str">
            <v>Santana dos Garrotes</v>
          </cell>
          <cell r="F930" t="str">
            <v>Prefeitura Municipal</v>
          </cell>
          <cell r="G930">
            <v>41380</v>
          </cell>
          <cell r="L930" t="str">
            <v>Poder Executivo Municipal</v>
          </cell>
        </row>
        <row r="931">
          <cell r="A931" t="str">
            <v>PB</v>
          </cell>
          <cell r="C931" t="str">
            <v>Santana dos Garrotes</v>
          </cell>
          <cell r="F931" t="str">
            <v>Câmara Municipal</v>
          </cell>
          <cell r="G931">
            <v>41562</v>
          </cell>
          <cell r="L931" t="str">
            <v>Poder Legislativo Municipal</v>
          </cell>
        </row>
        <row r="932">
          <cell r="A932" t="str">
            <v>PB</v>
          </cell>
          <cell r="C932" t="str">
            <v>Santo André</v>
          </cell>
          <cell r="F932" t="str">
            <v>Prefeitura Municipal</v>
          </cell>
          <cell r="G932">
            <v>41530</v>
          </cell>
          <cell r="L932" t="str">
            <v>Poder Executivo Municipal</v>
          </cell>
        </row>
        <row r="933">
          <cell r="A933" t="str">
            <v>PB</v>
          </cell>
          <cell r="C933" t="str">
            <v>São Bento</v>
          </cell>
          <cell r="F933" t="str">
            <v>Prefeitura Municipal</v>
          </cell>
          <cell r="G933">
            <v>41626</v>
          </cell>
          <cell r="L933" t="str">
            <v>Poder Executivo Municipal</v>
          </cell>
        </row>
        <row r="934">
          <cell r="A934" t="str">
            <v>PB</v>
          </cell>
          <cell r="C934" t="str">
            <v>São Domingos</v>
          </cell>
          <cell r="F934" t="str">
            <v>Câmara Municipal</v>
          </cell>
          <cell r="G934">
            <v>42251</v>
          </cell>
          <cell r="L934" t="str">
            <v>Poder Legislativo Municipal</v>
          </cell>
        </row>
        <row r="935">
          <cell r="A935" t="str">
            <v>PB</v>
          </cell>
          <cell r="C935" t="str">
            <v>São Francisco</v>
          </cell>
          <cell r="F935" t="str">
            <v>Prefeitura Municipal</v>
          </cell>
          <cell r="G935">
            <v>41390</v>
          </cell>
          <cell r="L935" t="str">
            <v>Poder Executivo Municipal</v>
          </cell>
        </row>
        <row r="936">
          <cell r="A936" t="str">
            <v>PB</v>
          </cell>
          <cell r="C936" t="str">
            <v>São Francisco</v>
          </cell>
          <cell r="F936" t="str">
            <v>Câmara Municipal</v>
          </cell>
          <cell r="G936">
            <v>41562</v>
          </cell>
          <cell r="L936" t="str">
            <v>Poder Legislativo Municipal</v>
          </cell>
        </row>
        <row r="937">
          <cell r="A937" t="str">
            <v>PB</v>
          </cell>
          <cell r="C937" t="str">
            <v>São João do Cariri</v>
          </cell>
          <cell r="F937" t="str">
            <v>Câmara Municipal</v>
          </cell>
          <cell r="G937">
            <v>41562</v>
          </cell>
          <cell r="L937" t="str">
            <v>Poder Legislativo Municipal</v>
          </cell>
        </row>
        <row r="938">
          <cell r="A938" t="str">
            <v>PB</v>
          </cell>
          <cell r="C938" t="str">
            <v>São João do Rio do Peixe</v>
          </cell>
          <cell r="F938" t="str">
            <v>Prefeitura Municipal</v>
          </cell>
          <cell r="G938">
            <v>41436</v>
          </cell>
          <cell r="L938" t="str">
            <v>Poder Executivo Municipal</v>
          </cell>
        </row>
        <row r="939">
          <cell r="A939" t="str">
            <v>PB</v>
          </cell>
          <cell r="C939" t="str">
            <v>São João do Tigre</v>
          </cell>
          <cell r="F939" t="str">
            <v>Prefeitura Municipal</v>
          </cell>
          <cell r="G939">
            <v>41435</v>
          </cell>
          <cell r="L939" t="str">
            <v>Poder Executivo Municipal</v>
          </cell>
        </row>
        <row r="940">
          <cell r="A940" t="str">
            <v>PB</v>
          </cell>
          <cell r="C940" t="str">
            <v>São João do Tigre</v>
          </cell>
          <cell r="F940" t="str">
            <v>Câmara Municipal</v>
          </cell>
          <cell r="G940">
            <v>41562</v>
          </cell>
          <cell r="L940" t="str">
            <v>Poder Legislativo Municipal</v>
          </cell>
        </row>
        <row r="941">
          <cell r="A941" t="str">
            <v>PB</v>
          </cell>
          <cell r="C941" t="str">
            <v>São José de Caiana</v>
          </cell>
          <cell r="F941" t="str">
            <v>Prefeitura Municipal</v>
          </cell>
          <cell r="G941">
            <v>41382</v>
          </cell>
          <cell r="L941" t="str">
            <v>Poder Executivo Municipal</v>
          </cell>
        </row>
        <row r="942">
          <cell r="A942" t="str">
            <v>PB</v>
          </cell>
          <cell r="C942" t="str">
            <v>São José de Caiana</v>
          </cell>
          <cell r="F942" t="str">
            <v>Câmara Municipal</v>
          </cell>
          <cell r="G942">
            <v>41562</v>
          </cell>
          <cell r="L942" t="str">
            <v>Poder Legislativo Municipal</v>
          </cell>
        </row>
        <row r="943">
          <cell r="A943" t="str">
            <v>PB</v>
          </cell>
          <cell r="C943" t="str">
            <v>São José de Espinharas</v>
          </cell>
          <cell r="F943" t="str">
            <v>Câmara Municipal</v>
          </cell>
          <cell r="G943">
            <v>41491</v>
          </cell>
          <cell r="L943" t="str">
            <v>Poder Legislativo Municipal</v>
          </cell>
        </row>
        <row r="944">
          <cell r="A944" t="str">
            <v>PB</v>
          </cell>
          <cell r="C944" t="str">
            <v>São José do Bonfim</v>
          </cell>
          <cell r="F944" t="str">
            <v>Prefeitura Municipal</v>
          </cell>
          <cell r="G944">
            <v>41744</v>
          </cell>
          <cell r="L944" t="str">
            <v>Poder Executivo Municipal</v>
          </cell>
        </row>
        <row r="945">
          <cell r="A945" t="str">
            <v>PB</v>
          </cell>
          <cell r="C945" t="str">
            <v>São José do Sabugi</v>
          </cell>
          <cell r="F945" t="str">
            <v>Prefeitura Municipal</v>
          </cell>
          <cell r="G945">
            <v>41344</v>
          </cell>
          <cell r="L945" t="str">
            <v>Poder Executivo Municipal</v>
          </cell>
        </row>
        <row r="946">
          <cell r="A946" t="str">
            <v>PB</v>
          </cell>
          <cell r="C946" t="str">
            <v>São José dos Ramos</v>
          </cell>
          <cell r="F946" t="str">
            <v>Prefeitura Municipal</v>
          </cell>
          <cell r="G946">
            <v>41418</v>
          </cell>
          <cell r="L946" t="str">
            <v>Poder Executivo Municipal</v>
          </cell>
        </row>
        <row r="947">
          <cell r="A947" t="str">
            <v>PB</v>
          </cell>
          <cell r="C947" t="str">
            <v>São José dos Ramos</v>
          </cell>
          <cell r="F947" t="str">
            <v>Câmara Municipal</v>
          </cell>
          <cell r="G947">
            <v>41562</v>
          </cell>
          <cell r="L947" t="str">
            <v>Poder Legislativo Municipal</v>
          </cell>
        </row>
        <row r="948">
          <cell r="A948" t="str">
            <v>PB</v>
          </cell>
          <cell r="C948" t="str">
            <v>São Mamede</v>
          </cell>
          <cell r="F948" t="str">
            <v>Prefeitura Municipal</v>
          </cell>
          <cell r="G948">
            <v>41379</v>
          </cell>
          <cell r="L948" t="str">
            <v>Poder Executivo Municipal</v>
          </cell>
        </row>
        <row r="949">
          <cell r="A949" t="str">
            <v>PB</v>
          </cell>
          <cell r="C949" t="str">
            <v>São Mamede</v>
          </cell>
          <cell r="F949" t="str">
            <v>Câmara Municipal</v>
          </cell>
          <cell r="G949">
            <v>41408</v>
          </cell>
          <cell r="L949" t="str">
            <v>Poder Legislativo Municipal</v>
          </cell>
        </row>
        <row r="950">
          <cell r="A950" t="str">
            <v>PB</v>
          </cell>
          <cell r="C950" t="str">
            <v>São Miguel de Taipu</v>
          </cell>
          <cell r="F950" t="str">
            <v>Câmara Municipal</v>
          </cell>
          <cell r="G950">
            <v>41562</v>
          </cell>
          <cell r="L950" t="str">
            <v>Poder Legislativo Municipal</v>
          </cell>
        </row>
        <row r="951">
          <cell r="A951" t="str">
            <v>PB</v>
          </cell>
          <cell r="C951" t="str">
            <v>São Sebastião de Lagoa de Roça</v>
          </cell>
          <cell r="F951" t="str">
            <v>Prefeitura Municipal</v>
          </cell>
          <cell r="G951">
            <v>41766</v>
          </cell>
          <cell r="L951" t="str">
            <v>Poder Executivo Municipal</v>
          </cell>
        </row>
        <row r="952">
          <cell r="A952" t="str">
            <v>PB</v>
          </cell>
          <cell r="C952" t="str">
            <v>Sapé</v>
          </cell>
          <cell r="F952" t="str">
            <v>Prefeitura Municipal</v>
          </cell>
          <cell r="G952">
            <v>41390</v>
          </cell>
          <cell r="L952" t="str">
            <v>Poder Executivo Municipal</v>
          </cell>
        </row>
        <row r="953">
          <cell r="A953" t="str">
            <v>PB</v>
          </cell>
          <cell r="C953" t="str">
            <v>Sapé</v>
          </cell>
          <cell r="F953" t="str">
            <v>Câmara Municipal</v>
          </cell>
          <cell r="G953">
            <v>41562</v>
          </cell>
          <cell r="L953" t="str">
            <v>Poder Legislativo Municipal</v>
          </cell>
        </row>
        <row r="954">
          <cell r="A954" t="str">
            <v>PB</v>
          </cell>
          <cell r="C954" t="str">
            <v>Serra Branca</v>
          </cell>
          <cell r="F954" t="str">
            <v>Câmara Municipal</v>
          </cell>
          <cell r="G954">
            <v>41562</v>
          </cell>
          <cell r="L954" t="str">
            <v>Poder Legislativo Municipal</v>
          </cell>
        </row>
        <row r="955">
          <cell r="A955" t="str">
            <v>PB</v>
          </cell>
          <cell r="C955" t="str">
            <v>Serra da Raiz</v>
          </cell>
          <cell r="F955" t="str">
            <v>Câmara Municipal</v>
          </cell>
          <cell r="G955">
            <v>41562</v>
          </cell>
          <cell r="L955" t="str">
            <v>Poder Legislativo Municipal</v>
          </cell>
        </row>
        <row r="956">
          <cell r="A956" t="str">
            <v>PB</v>
          </cell>
          <cell r="C956" t="str">
            <v>Serra Grande</v>
          </cell>
          <cell r="F956" t="str">
            <v>Prefeitura Municipal</v>
          </cell>
          <cell r="G956">
            <v>41530</v>
          </cell>
          <cell r="L956" t="str">
            <v>Poder Executivo Municipal</v>
          </cell>
        </row>
        <row r="957">
          <cell r="A957" t="str">
            <v>PB</v>
          </cell>
          <cell r="C957" t="str">
            <v>Sertãozinho</v>
          </cell>
          <cell r="F957" t="str">
            <v>Prefeitura Municipal</v>
          </cell>
          <cell r="G957">
            <v>41353</v>
          </cell>
          <cell r="L957" t="str">
            <v>Poder Executivo Municipal</v>
          </cell>
        </row>
        <row r="958">
          <cell r="A958" t="str">
            <v>PB</v>
          </cell>
          <cell r="C958" t="str">
            <v>Solânea</v>
          </cell>
          <cell r="F958" t="str">
            <v>Prefeitura Municipal</v>
          </cell>
          <cell r="G958">
            <v>41530</v>
          </cell>
          <cell r="L958" t="str">
            <v>Poder Executivo Municipal</v>
          </cell>
        </row>
        <row r="959">
          <cell r="A959" t="str">
            <v>PB</v>
          </cell>
          <cell r="C959" t="str">
            <v>Sossêgo</v>
          </cell>
          <cell r="F959" t="str">
            <v>Prefeitura Municipal</v>
          </cell>
          <cell r="G959">
            <v>41530</v>
          </cell>
          <cell r="L959" t="str">
            <v>Poder Executivo Municipal</v>
          </cell>
        </row>
        <row r="960">
          <cell r="A960" t="str">
            <v>PB</v>
          </cell>
          <cell r="C960" t="str">
            <v>Sumé</v>
          </cell>
          <cell r="F960" t="str">
            <v>Câmara Municipal</v>
          </cell>
          <cell r="G960">
            <v>41429</v>
          </cell>
          <cell r="L960" t="str">
            <v>Poder Legislativo Municipal</v>
          </cell>
        </row>
        <row r="961">
          <cell r="A961" t="str">
            <v>PB</v>
          </cell>
          <cell r="C961" t="str">
            <v>Sumé</v>
          </cell>
          <cell r="F961" t="str">
            <v>Prefeitura Municipal</v>
          </cell>
          <cell r="G961">
            <v>41417</v>
          </cell>
          <cell r="L961" t="str">
            <v>Poder Executivo Municipal</v>
          </cell>
        </row>
        <row r="962">
          <cell r="A962" t="str">
            <v>PB</v>
          </cell>
          <cell r="C962" t="str">
            <v>Taperoá</v>
          </cell>
          <cell r="F962" t="str">
            <v>Prefeitura Municipal</v>
          </cell>
          <cell r="G962">
            <v>41383</v>
          </cell>
          <cell r="L962" t="str">
            <v>Poder Executivo Municipal</v>
          </cell>
        </row>
        <row r="963">
          <cell r="A963" t="str">
            <v>PB</v>
          </cell>
          <cell r="C963" t="str">
            <v>Teixeira</v>
          </cell>
          <cell r="F963" t="str">
            <v>Prefeitura Municipal</v>
          </cell>
          <cell r="G963">
            <v>41375</v>
          </cell>
          <cell r="L963" t="str">
            <v>Poder Executivo Municipal</v>
          </cell>
        </row>
        <row r="964">
          <cell r="A964" t="str">
            <v>PB</v>
          </cell>
          <cell r="C964" t="str">
            <v>Teixeira</v>
          </cell>
          <cell r="F964" t="str">
            <v>Câmara Municipal</v>
          </cell>
          <cell r="G964">
            <v>41744</v>
          </cell>
          <cell r="L964" t="str">
            <v>Poder Legislativo Municipal</v>
          </cell>
        </row>
        <row r="965">
          <cell r="A965" t="str">
            <v>PB</v>
          </cell>
          <cell r="C965" t="str">
            <v>Tenório</v>
          </cell>
          <cell r="F965" t="str">
            <v>Prefeitura Municipal</v>
          </cell>
          <cell r="G965">
            <v>41471</v>
          </cell>
          <cell r="L965" t="str">
            <v>Poder Executivo Municipal</v>
          </cell>
        </row>
        <row r="966">
          <cell r="A966" t="str">
            <v>PB</v>
          </cell>
          <cell r="C966" t="str">
            <v>Tenório</v>
          </cell>
          <cell r="F966" t="str">
            <v>Câmara Municipal</v>
          </cell>
          <cell r="G966">
            <v>41562</v>
          </cell>
          <cell r="L966" t="str">
            <v>Poder Legislativo Municipal</v>
          </cell>
        </row>
        <row r="967">
          <cell r="A967" t="str">
            <v>PB</v>
          </cell>
          <cell r="C967" t="str">
            <v>Triunfo</v>
          </cell>
          <cell r="F967" t="str">
            <v>Prefeitura Municipal</v>
          </cell>
          <cell r="G967">
            <v>41530</v>
          </cell>
          <cell r="L967" t="str">
            <v>Poder Executivo Municipal</v>
          </cell>
        </row>
        <row r="968">
          <cell r="A968" t="str">
            <v>PB</v>
          </cell>
          <cell r="C968" t="str">
            <v>Uiraúna</v>
          </cell>
          <cell r="F968" t="str">
            <v>Prefeitura Municipal</v>
          </cell>
          <cell r="G968">
            <v>41380</v>
          </cell>
          <cell r="L968" t="str">
            <v>Poder Executivo Municipal</v>
          </cell>
        </row>
        <row r="969">
          <cell r="A969" t="str">
            <v>PB</v>
          </cell>
          <cell r="C969" t="str">
            <v>Umbuzeiro</v>
          </cell>
          <cell r="F969" t="str">
            <v>Câmara Municipal</v>
          </cell>
          <cell r="G969">
            <v>41562</v>
          </cell>
          <cell r="L969" t="str">
            <v>Poder Legislativo Municipal</v>
          </cell>
        </row>
        <row r="970">
          <cell r="A970" t="str">
            <v>PB</v>
          </cell>
          <cell r="C970" t="str">
            <v>Várzea</v>
          </cell>
          <cell r="F970" t="str">
            <v>Prefeitura Municipal</v>
          </cell>
          <cell r="G970">
            <v>41415</v>
          </cell>
          <cell r="L970" t="str">
            <v>Poder Executivo Municipal</v>
          </cell>
        </row>
        <row r="971">
          <cell r="A971" t="str">
            <v>PB</v>
          </cell>
          <cell r="C971" t="str">
            <v>Vista Serrana</v>
          </cell>
          <cell r="F971" t="str">
            <v>Prefeitura Municipal</v>
          </cell>
          <cell r="G971">
            <v>41400</v>
          </cell>
          <cell r="L971" t="str">
            <v>Poder Executivo Municipal</v>
          </cell>
        </row>
        <row r="972">
          <cell r="A972" t="str">
            <v>PB</v>
          </cell>
          <cell r="C972" t="str">
            <v>Vista Serrana</v>
          </cell>
          <cell r="F972" t="str">
            <v>Câmara Municipal</v>
          </cell>
          <cell r="G972">
            <v>41562</v>
          </cell>
          <cell r="L972" t="str">
            <v>Poder Legislativo Municipal</v>
          </cell>
        </row>
        <row r="973">
          <cell r="A973" t="str">
            <v>PE</v>
          </cell>
          <cell r="C973" t="str">
            <v>Afogados da Ingazeira</v>
          </cell>
          <cell r="F973" t="str">
            <v>Prefeitura Municipal</v>
          </cell>
          <cell r="G973">
            <v>41409</v>
          </cell>
          <cell r="L973" t="str">
            <v>Poder Executivo Municipal</v>
          </cell>
        </row>
        <row r="974">
          <cell r="A974" t="str">
            <v>PE</v>
          </cell>
          <cell r="C974" t="str">
            <v>Água Preta</v>
          </cell>
          <cell r="F974" t="str">
            <v>Prefeitura Municipal</v>
          </cell>
          <cell r="G974">
            <v>41389</v>
          </cell>
          <cell r="L974" t="str">
            <v>Poder Executivo Municipal</v>
          </cell>
        </row>
        <row r="975">
          <cell r="A975" t="str">
            <v>PE</v>
          </cell>
          <cell r="C975" t="str">
            <v>Águas Belas</v>
          </cell>
          <cell r="F975" t="str">
            <v>Prefeitura Municipal</v>
          </cell>
          <cell r="G975">
            <v>41376</v>
          </cell>
          <cell r="L975" t="str">
            <v>Poder Executivo Municipal</v>
          </cell>
        </row>
        <row r="976">
          <cell r="A976" t="str">
            <v>PE</v>
          </cell>
          <cell r="C976" t="str">
            <v>Altinho</v>
          </cell>
          <cell r="F976" t="str">
            <v>Prefeitura Municipal</v>
          </cell>
          <cell r="G976">
            <v>41393</v>
          </cell>
          <cell r="L976" t="str">
            <v>Poder Executivo Municipal</v>
          </cell>
        </row>
        <row r="977">
          <cell r="A977" t="str">
            <v>PE</v>
          </cell>
          <cell r="C977" t="str">
            <v>Brejão</v>
          </cell>
          <cell r="F977" t="str">
            <v>Prefeitura Municipal</v>
          </cell>
          <cell r="G977">
            <v>41376</v>
          </cell>
          <cell r="L977" t="str">
            <v>Poder Executivo Municipal</v>
          </cell>
        </row>
        <row r="978">
          <cell r="A978" t="str">
            <v>PE</v>
          </cell>
          <cell r="C978" t="str">
            <v>Cabo de Santo Agostinho</v>
          </cell>
          <cell r="F978" t="str">
            <v>Prefeitura Municipal</v>
          </cell>
          <cell r="G978">
            <v>41505</v>
          </cell>
          <cell r="L978" t="str">
            <v>Poder Executivo Municipal</v>
          </cell>
        </row>
        <row r="979">
          <cell r="A979" t="str">
            <v>PE</v>
          </cell>
          <cell r="C979" t="str">
            <v>Calçado</v>
          </cell>
          <cell r="F979" t="str">
            <v>Prefeitura Municipal</v>
          </cell>
          <cell r="G979">
            <v>41401</v>
          </cell>
          <cell r="L979" t="str">
            <v>Poder Executivo Municipal</v>
          </cell>
        </row>
        <row r="980">
          <cell r="A980" t="str">
            <v>PE</v>
          </cell>
          <cell r="C980" t="str">
            <v>Camaragibe</v>
          </cell>
          <cell r="F980" t="str">
            <v>Prefeitura Municipal</v>
          </cell>
          <cell r="G980">
            <v>41442</v>
          </cell>
          <cell r="L980" t="str">
            <v>Poder Executivo Municipal</v>
          </cell>
        </row>
        <row r="981">
          <cell r="A981" t="str">
            <v>PE</v>
          </cell>
          <cell r="C981" t="str">
            <v>Cedro</v>
          </cell>
          <cell r="F981" t="str">
            <v>Prefeitura Municipal</v>
          </cell>
          <cell r="G981">
            <v>41366</v>
          </cell>
          <cell r="L981" t="str">
            <v>Poder Executivo Municipal</v>
          </cell>
        </row>
        <row r="982">
          <cell r="A982" t="str">
            <v>PE</v>
          </cell>
          <cell r="C982" t="str">
            <v>Condado</v>
          </cell>
          <cell r="F982" t="str">
            <v>Prefeitura Municipal</v>
          </cell>
          <cell r="G982">
            <v>41390</v>
          </cell>
          <cell r="L982" t="str">
            <v>Poder Executivo Municipal</v>
          </cell>
        </row>
        <row r="983">
          <cell r="A983" t="str">
            <v>PE</v>
          </cell>
          <cell r="C983" t="str">
            <v>Cupira</v>
          </cell>
          <cell r="F983" t="str">
            <v>Prefeitura Municipal</v>
          </cell>
          <cell r="G983">
            <v>41386</v>
          </cell>
          <cell r="L983" t="str">
            <v>Poder Executivo Municipal</v>
          </cell>
        </row>
        <row r="984">
          <cell r="A984" t="str">
            <v>PE</v>
          </cell>
          <cell r="C984" t="str">
            <v>Exu</v>
          </cell>
          <cell r="F984" t="str">
            <v>Prefeitura Municipal</v>
          </cell>
          <cell r="G984">
            <v>41397</v>
          </cell>
          <cell r="L984" t="str">
            <v>Poder Executivo Municipal</v>
          </cell>
        </row>
        <row r="985">
          <cell r="A985" t="str">
            <v>PE</v>
          </cell>
          <cell r="C985" t="str">
            <v>Garanhuns</v>
          </cell>
          <cell r="F985" t="str">
            <v>Câmara Municipal</v>
          </cell>
          <cell r="G985">
            <v>41397</v>
          </cell>
          <cell r="L985" t="str">
            <v>Poder Legislativo Municipal</v>
          </cell>
        </row>
        <row r="986">
          <cell r="A986" t="str">
            <v>PE</v>
          </cell>
          <cell r="C986" t="str">
            <v>Granito</v>
          </cell>
          <cell r="F986" t="str">
            <v>Prefeitura Municipal</v>
          </cell>
          <cell r="G986">
            <v>41393</v>
          </cell>
          <cell r="L986" t="str">
            <v>Poder Executivo Municipal</v>
          </cell>
        </row>
        <row r="987">
          <cell r="A987" t="str">
            <v>PE</v>
          </cell>
          <cell r="C987" t="str">
            <v>Gravatá</v>
          </cell>
          <cell r="F987" t="str">
            <v>Prefeitura Municipal</v>
          </cell>
          <cell r="G987">
            <v>41414</v>
          </cell>
          <cell r="L987" t="str">
            <v>Poder Executivo Municipal</v>
          </cell>
        </row>
        <row r="988">
          <cell r="A988" t="str">
            <v>PE</v>
          </cell>
          <cell r="C988" t="str">
            <v>Iguaraci</v>
          </cell>
          <cell r="F988" t="str">
            <v>Prefeitura Municipal</v>
          </cell>
          <cell r="G988">
            <v>41376</v>
          </cell>
          <cell r="L988" t="str">
            <v>Poder Executivo Municipal</v>
          </cell>
        </row>
        <row r="989">
          <cell r="A989" t="str">
            <v>PE</v>
          </cell>
          <cell r="C989" t="str">
            <v>Ingazeira</v>
          </cell>
          <cell r="F989" t="str">
            <v>Prefeitura Municipal</v>
          </cell>
          <cell r="G989">
            <v>41393</v>
          </cell>
          <cell r="L989" t="str">
            <v>Poder Executivo Municipal</v>
          </cell>
        </row>
        <row r="990">
          <cell r="A990" t="str">
            <v>PE</v>
          </cell>
          <cell r="C990" t="str">
            <v>Itapetim</v>
          </cell>
          <cell r="F990" t="str">
            <v>Prefeitura Municipal</v>
          </cell>
          <cell r="G990">
            <v>41400</v>
          </cell>
          <cell r="L990" t="str">
            <v>Poder Executivo Municipal</v>
          </cell>
        </row>
        <row r="991">
          <cell r="A991" t="str">
            <v>PE</v>
          </cell>
          <cell r="C991" t="str">
            <v>Jaboatão dos Guararapes</v>
          </cell>
          <cell r="F991" t="str">
            <v>Prefeitura Municipal</v>
          </cell>
          <cell r="G991">
            <v>41393</v>
          </cell>
          <cell r="L991" t="str">
            <v>Poder Executivo Municipal</v>
          </cell>
        </row>
        <row r="992">
          <cell r="A992" t="str">
            <v>PE</v>
          </cell>
          <cell r="C992" t="str">
            <v>Jaqueira</v>
          </cell>
          <cell r="F992" t="str">
            <v>Prefeitura Municipal</v>
          </cell>
          <cell r="G992">
            <v>41358</v>
          </cell>
          <cell r="L992" t="str">
            <v>Poder Executivo Municipal</v>
          </cell>
        </row>
        <row r="993">
          <cell r="A993" t="str">
            <v>PE</v>
          </cell>
          <cell r="C993" t="str">
            <v>João Alfredo</v>
          </cell>
          <cell r="F993" t="str">
            <v>Prefeitura Municipal</v>
          </cell>
          <cell r="G993">
            <v>41394</v>
          </cell>
          <cell r="L993" t="str">
            <v>Poder Executivo Municipal</v>
          </cell>
        </row>
        <row r="994">
          <cell r="A994" t="str">
            <v>PE</v>
          </cell>
          <cell r="C994" t="str">
            <v>Lagoa Grande</v>
          </cell>
          <cell r="F994" t="str">
            <v>Prefeitura Municipal</v>
          </cell>
          <cell r="G994">
            <v>41401</v>
          </cell>
          <cell r="L994" t="str">
            <v>Poder Executivo Municipal</v>
          </cell>
        </row>
        <row r="995">
          <cell r="A995" t="str">
            <v>PE</v>
          </cell>
          <cell r="C995" t="str">
            <v>Lajedo</v>
          </cell>
          <cell r="F995" t="str">
            <v>Prefeitura Municipal</v>
          </cell>
          <cell r="G995">
            <v>41376</v>
          </cell>
          <cell r="L995" t="str">
            <v>Poder Executivo Municipal</v>
          </cell>
        </row>
        <row r="996">
          <cell r="A996" t="str">
            <v>PE</v>
          </cell>
          <cell r="C996" t="str">
            <v>Limoeiro</v>
          </cell>
          <cell r="F996" t="str">
            <v>Prefeitura Municipal</v>
          </cell>
          <cell r="G996">
            <v>41369</v>
          </cell>
          <cell r="L996" t="str">
            <v>Poder Executivo Municipal</v>
          </cell>
        </row>
        <row r="997">
          <cell r="A997" t="str">
            <v>PE</v>
          </cell>
          <cell r="C997" t="str">
            <v>Manari</v>
          </cell>
          <cell r="F997" t="str">
            <v>Prefeitura Municipal</v>
          </cell>
          <cell r="G997">
            <v>41401</v>
          </cell>
          <cell r="L997" t="str">
            <v>Poder Executivo Municipal</v>
          </cell>
        </row>
        <row r="998">
          <cell r="A998" t="str">
            <v>PE</v>
          </cell>
          <cell r="C998" t="str">
            <v>Moreilândia</v>
          </cell>
          <cell r="F998" t="str">
            <v>Prefeitura Municipal</v>
          </cell>
          <cell r="G998">
            <v>41394</v>
          </cell>
          <cell r="L998" t="str">
            <v>Poder Executivo Municipal</v>
          </cell>
        </row>
        <row r="999">
          <cell r="A999" t="str">
            <v>PE</v>
          </cell>
          <cell r="C999" t="str">
            <v>Olinda</v>
          </cell>
          <cell r="F999" t="str">
            <v>Prefeitura Municipal</v>
          </cell>
          <cell r="G999">
            <v>41487</v>
          </cell>
          <cell r="L999" t="str">
            <v>Poder Executivo Municipal</v>
          </cell>
        </row>
        <row r="1000">
          <cell r="A1000" t="str">
            <v>PE</v>
          </cell>
          <cell r="C1000" t="str">
            <v>Palmares</v>
          </cell>
          <cell r="F1000" t="str">
            <v>Prefeitura Municipal</v>
          </cell>
          <cell r="G1000">
            <v>41354</v>
          </cell>
          <cell r="L1000" t="str">
            <v>Poder Executivo Municipal</v>
          </cell>
        </row>
        <row r="1001">
          <cell r="A1001" t="str">
            <v>PE</v>
          </cell>
          <cell r="C1001" t="str">
            <v>Palmares</v>
          </cell>
          <cell r="F1001" t="str">
            <v>Câmara Municipal</v>
          </cell>
          <cell r="G1001">
            <v>41548</v>
          </cell>
          <cell r="L1001" t="str">
            <v>Poder Legislativo Municipal</v>
          </cell>
        </row>
        <row r="1002">
          <cell r="A1002" t="str">
            <v>PE</v>
          </cell>
          <cell r="C1002" t="str">
            <v>Paranatama</v>
          </cell>
          <cell r="F1002" t="str">
            <v>Prefeitura Municipal</v>
          </cell>
          <cell r="G1002">
            <v>41382</v>
          </cell>
          <cell r="L1002" t="str">
            <v>Poder Executivo Municipal</v>
          </cell>
        </row>
        <row r="1003">
          <cell r="A1003" t="str">
            <v>PE</v>
          </cell>
          <cell r="C1003" t="str">
            <v>Paudalho</v>
          </cell>
          <cell r="F1003" t="str">
            <v>Prefeitura Municipal</v>
          </cell>
          <cell r="G1003">
            <v>41443</v>
          </cell>
          <cell r="L1003" t="str">
            <v>Poder Executivo Municipal</v>
          </cell>
        </row>
        <row r="1004">
          <cell r="A1004" t="str">
            <v>PE</v>
          </cell>
          <cell r="C1004" t="str">
            <v>Pesqueira</v>
          </cell>
          <cell r="F1004" t="str">
            <v>Prefeitura Municipal</v>
          </cell>
          <cell r="G1004">
            <v>41386</v>
          </cell>
          <cell r="L1004" t="str">
            <v>Poder Executivo Municipal</v>
          </cell>
        </row>
        <row r="1005">
          <cell r="A1005" t="str">
            <v>PE</v>
          </cell>
          <cell r="C1005" t="str">
            <v>Petrolina</v>
          </cell>
          <cell r="F1005" t="str">
            <v>Prefeitura Municipal</v>
          </cell>
          <cell r="G1005">
            <v>41494</v>
          </cell>
          <cell r="L1005" t="str">
            <v>Poder Executivo Municipal</v>
          </cell>
        </row>
        <row r="1006">
          <cell r="A1006" t="str">
            <v>PE</v>
          </cell>
          <cell r="C1006" t="str">
            <v>Poção</v>
          </cell>
          <cell r="F1006" t="str">
            <v>Prefeitura Municipal</v>
          </cell>
          <cell r="G1006">
            <v>41402</v>
          </cell>
          <cell r="L1006" t="str">
            <v>Poder Executivo Municipal</v>
          </cell>
        </row>
        <row r="1007">
          <cell r="A1007" t="str">
            <v>PE</v>
          </cell>
          <cell r="C1007" t="str">
            <v>Recife</v>
          </cell>
          <cell r="F1007" t="str">
            <v>Prefeitura Municipal</v>
          </cell>
          <cell r="G1007">
            <v>41548</v>
          </cell>
          <cell r="L1007" t="str">
            <v>Poder Executivo Municipal</v>
          </cell>
        </row>
        <row r="1008">
          <cell r="A1008" t="str">
            <v>PE</v>
          </cell>
          <cell r="C1008" t="str">
            <v>Salgueiro</v>
          </cell>
          <cell r="F1008" t="str">
            <v>Prefeitura Municipal</v>
          </cell>
          <cell r="G1008">
            <v>41380</v>
          </cell>
          <cell r="L1008" t="str">
            <v>Poder Executivo Municipal</v>
          </cell>
        </row>
        <row r="1009">
          <cell r="A1009" t="str">
            <v>PE</v>
          </cell>
          <cell r="C1009" t="str">
            <v>São Bento do Una</v>
          </cell>
          <cell r="F1009" t="str">
            <v>Prefeitura Municipal</v>
          </cell>
          <cell r="G1009">
            <v>41368</v>
          </cell>
          <cell r="L1009" t="str">
            <v>Poder Executivo Municipal</v>
          </cell>
        </row>
        <row r="1010">
          <cell r="A1010" t="str">
            <v>PE</v>
          </cell>
          <cell r="C1010" t="str">
            <v>São José do Belmonte</v>
          </cell>
          <cell r="F1010" t="str">
            <v>Prefeitura Municipal</v>
          </cell>
          <cell r="G1010">
            <v>41408</v>
          </cell>
          <cell r="L1010" t="str">
            <v>Poder Executivo Municipal</v>
          </cell>
        </row>
        <row r="1011">
          <cell r="A1011" t="str">
            <v>PE</v>
          </cell>
          <cell r="C1011" t="str">
            <v>São José do Egito</v>
          </cell>
          <cell r="F1011" t="str">
            <v>Prefeitura Municipal</v>
          </cell>
          <cell r="G1011">
            <v>41394</v>
          </cell>
          <cell r="L1011" t="str">
            <v>Poder Executivo Municipal</v>
          </cell>
        </row>
        <row r="1012">
          <cell r="A1012" t="str">
            <v>PE</v>
          </cell>
          <cell r="C1012" t="str">
            <v>Serra Talhada</v>
          </cell>
          <cell r="F1012" t="str">
            <v>Prefeitura Municipal</v>
          </cell>
          <cell r="G1012">
            <v>41408</v>
          </cell>
          <cell r="L1012" t="str">
            <v>Poder Executivo Municipal</v>
          </cell>
        </row>
        <row r="1013">
          <cell r="A1013" t="str">
            <v>PE</v>
          </cell>
          <cell r="C1013" t="str">
            <v>Tabira</v>
          </cell>
          <cell r="F1013" t="str">
            <v>Prefeitura Municipal</v>
          </cell>
          <cell r="G1013">
            <v>41411</v>
          </cell>
          <cell r="L1013" t="str">
            <v>Poder Executivo Municipal</v>
          </cell>
        </row>
        <row r="1014">
          <cell r="A1014" t="str">
            <v>PE</v>
          </cell>
          <cell r="C1014" t="str">
            <v>Triunfo</v>
          </cell>
          <cell r="F1014" t="str">
            <v>Prefeitura Municipal</v>
          </cell>
          <cell r="G1014">
            <v>41380</v>
          </cell>
          <cell r="L1014" t="str">
            <v>Poder Executivo Municipal</v>
          </cell>
        </row>
        <row r="1015">
          <cell r="A1015" t="str">
            <v>PE</v>
          </cell>
          <cell r="C1015" t="str">
            <v>Tuparetama</v>
          </cell>
          <cell r="F1015" t="str">
            <v>Prefeitura Municipal</v>
          </cell>
          <cell r="G1015">
            <v>41402</v>
          </cell>
          <cell r="L1015" t="str">
            <v>Poder Executivo Municipal</v>
          </cell>
        </row>
        <row r="1016">
          <cell r="A1016" t="str">
            <v>PI</v>
          </cell>
          <cell r="C1016" t="str">
            <v>Acauã</v>
          </cell>
          <cell r="F1016" t="str">
            <v>Prefeitura Municipal</v>
          </cell>
          <cell r="G1016">
            <v>41767</v>
          </cell>
          <cell r="L1016" t="str">
            <v>Poder Executivo Municipal</v>
          </cell>
        </row>
        <row r="1017">
          <cell r="A1017" t="str">
            <v>PI</v>
          </cell>
          <cell r="C1017" t="str">
            <v>Alagoinha do Piauí</v>
          </cell>
          <cell r="F1017" t="str">
            <v>Prefeitura Municipal</v>
          </cell>
          <cell r="G1017">
            <v>41737</v>
          </cell>
          <cell r="L1017" t="str">
            <v>Poder Executivo Municipal</v>
          </cell>
        </row>
        <row r="1018">
          <cell r="A1018" t="str">
            <v>PI</v>
          </cell>
          <cell r="C1018" t="str">
            <v>Alegrete do Piauí</v>
          </cell>
          <cell r="F1018" t="str">
            <v>Prefeitura Municipal</v>
          </cell>
          <cell r="G1018">
            <v>41736</v>
          </cell>
          <cell r="L1018" t="str">
            <v>Poder Executivo Municipal</v>
          </cell>
        </row>
        <row r="1019">
          <cell r="A1019" t="str">
            <v>PI</v>
          </cell>
          <cell r="C1019" t="str">
            <v>Alvorada do Gurguéia</v>
          </cell>
          <cell r="F1019" t="str">
            <v>Prefeitura Municipal</v>
          </cell>
          <cell r="G1019">
            <v>41585</v>
          </cell>
          <cell r="L1019" t="str">
            <v>Poder Executivo Municipal</v>
          </cell>
        </row>
        <row r="1020">
          <cell r="A1020" t="str">
            <v>PI</v>
          </cell>
          <cell r="C1020" t="str">
            <v>Antônio Almeida</v>
          </cell>
          <cell r="F1020" t="str">
            <v>Prefeitura Municipal</v>
          </cell>
          <cell r="G1020">
            <v>41471</v>
          </cell>
          <cell r="L1020" t="str">
            <v>Poder Executivo Municipal</v>
          </cell>
        </row>
        <row r="1021">
          <cell r="A1021" t="str">
            <v>PI</v>
          </cell>
          <cell r="C1021" t="str">
            <v>Beneditinos</v>
          </cell>
          <cell r="F1021" t="str">
            <v>Prefeitura Municipal</v>
          </cell>
          <cell r="G1021">
            <v>41452</v>
          </cell>
          <cell r="L1021" t="str">
            <v>Poder Executivo Municipal</v>
          </cell>
        </row>
        <row r="1022">
          <cell r="A1022" t="str">
            <v>PI</v>
          </cell>
          <cell r="C1022" t="str">
            <v>Betânia do Piauí</v>
          </cell>
          <cell r="F1022" t="str">
            <v>Prefeitura Municipal</v>
          </cell>
          <cell r="G1022">
            <v>41766</v>
          </cell>
          <cell r="L1022" t="str">
            <v>Poder Executivo Municipal</v>
          </cell>
        </row>
        <row r="1023">
          <cell r="A1023" t="str">
            <v>PI</v>
          </cell>
          <cell r="C1023" t="str">
            <v>Bocaina</v>
          </cell>
          <cell r="F1023" t="str">
            <v>Prefeitura Municipal</v>
          </cell>
          <cell r="G1023">
            <v>41737</v>
          </cell>
          <cell r="L1023" t="str">
            <v>Poder Executivo Municipal</v>
          </cell>
        </row>
        <row r="1024">
          <cell r="A1024" t="str">
            <v>PI</v>
          </cell>
          <cell r="C1024" t="str">
            <v>Bom Princípio do Piauí</v>
          </cell>
          <cell r="F1024" t="str">
            <v>Prefeitura Municipal</v>
          </cell>
          <cell r="G1024">
            <v>41428</v>
          </cell>
          <cell r="L1024" t="str">
            <v>Poder Executivo Municipal</v>
          </cell>
        </row>
        <row r="1025">
          <cell r="A1025" t="str">
            <v>PI</v>
          </cell>
          <cell r="C1025" t="str">
            <v>Buriti dos Lopes</v>
          </cell>
          <cell r="F1025" t="str">
            <v>Prefeitura Municipal</v>
          </cell>
          <cell r="G1025">
            <v>41428</v>
          </cell>
          <cell r="L1025" t="str">
            <v>Poder Executivo Municipal</v>
          </cell>
        </row>
        <row r="1026">
          <cell r="A1026" t="str">
            <v>PI</v>
          </cell>
          <cell r="C1026" t="str">
            <v>Cabeceiras do Piauí</v>
          </cell>
          <cell r="F1026" t="str">
            <v>Prefeitura Municipal</v>
          </cell>
          <cell r="G1026">
            <v>41471</v>
          </cell>
          <cell r="L1026" t="str">
            <v>Poder Executivo Municipal</v>
          </cell>
        </row>
        <row r="1027">
          <cell r="A1027" t="str">
            <v>PI</v>
          </cell>
          <cell r="C1027" t="str">
            <v>Cajazeiras do Piauí</v>
          </cell>
          <cell r="F1027" t="str">
            <v>Prefeitura Municipal</v>
          </cell>
          <cell r="G1027">
            <v>42191</v>
          </cell>
          <cell r="L1027" t="str">
            <v>Poder Executivo Municipal</v>
          </cell>
        </row>
        <row r="1028">
          <cell r="A1028" t="str">
            <v>PI</v>
          </cell>
          <cell r="C1028" t="str">
            <v>Cajueiro da Praia</v>
          </cell>
          <cell r="F1028" t="str">
            <v>Prefeitura Municipal</v>
          </cell>
          <cell r="G1028">
            <v>41431</v>
          </cell>
          <cell r="L1028" t="str">
            <v>Poder Executivo Municipal</v>
          </cell>
        </row>
        <row r="1029">
          <cell r="A1029" t="str">
            <v>PI</v>
          </cell>
          <cell r="C1029" t="str">
            <v>Campo Grande do Piauí</v>
          </cell>
          <cell r="F1029" t="str">
            <v>Prefeitura Municipal</v>
          </cell>
          <cell r="G1029">
            <v>41736</v>
          </cell>
          <cell r="L1029" t="str">
            <v>Poder Executivo Municipal</v>
          </cell>
        </row>
        <row r="1030">
          <cell r="A1030" t="str">
            <v>PI</v>
          </cell>
          <cell r="C1030" t="str">
            <v>Campo Maior</v>
          </cell>
          <cell r="F1030" t="str">
            <v>Prefeitura Municipal</v>
          </cell>
          <cell r="G1030">
            <v>41408</v>
          </cell>
          <cell r="L1030" t="str">
            <v>Poder Executivo Municipal</v>
          </cell>
        </row>
        <row r="1031">
          <cell r="A1031" t="str">
            <v>PI</v>
          </cell>
          <cell r="C1031" t="str">
            <v>Canavieira</v>
          </cell>
          <cell r="F1031" t="str">
            <v>Prefeitura Municipal</v>
          </cell>
          <cell r="G1031">
            <v>41452</v>
          </cell>
          <cell r="L1031" t="str">
            <v>Poder Executivo Municipal</v>
          </cell>
        </row>
        <row r="1032">
          <cell r="A1032" t="str">
            <v>PI</v>
          </cell>
          <cell r="C1032" t="str">
            <v>Caraúbas do Piauí</v>
          </cell>
          <cell r="F1032" t="str">
            <v>Prefeitura Municipal</v>
          </cell>
          <cell r="G1032">
            <v>41429</v>
          </cell>
          <cell r="L1032" t="str">
            <v>Poder Executivo Municipal</v>
          </cell>
        </row>
        <row r="1033">
          <cell r="A1033" t="str">
            <v>PI</v>
          </cell>
          <cell r="C1033" t="str">
            <v>Caxingó</v>
          </cell>
          <cell r="F1033" t="str">
            <v>Prefeitura Municipal</v>
          </cell>
          <cell r="G1033">
            <v>41429</v>
          </cell>
          <cell r="L1033" t="str">
            <v>Poder Executivo Municipal</v>
          </cell>
        </row>
        <row r="1034">
          <cell r="A1034" t="str">
            <v>PI</v>
          </cell>
          <cell r="C1034" t="str">
            <v>Cocal</v>
          </cell>
          <cell r="F1034" t="str">
            <v>Prefeitura Municipal</v>
          </cell>
          <cell r="G1034">
            <v>41430</v>
          </cell>
          <cell r="L1034" t="str">
            <v>Poder Executivo Municipal</v>
          </cell>
        </row>
        <row r="1035">
          <cell r="A1035" t="str">
            <v>PI</v>
          </cell>
          <cell r="C1035" t="str">
            <v>Cocal dos Alves</v>
          </cell>
          <cell r="F1035" t="str">
            <v>Prefeitura Municipal</v>
          </cell>
          <cell r="G1035">
            <v>41430</v>
          </cell>
          <cell r="L1035" t="str">
            <v>Poder Executivo Municipal</v>
          </cell>
        </row>
        <row r="1036">
          <cell r="A1036" t="str">
            <v>PI</v>
          </cell>
          <cell r="C1036" t="str">
            <v>Colônia do Piauí</v>
          </cell>
          <cell r="F1036" t="str">
            <v>Prefeitura Municipal</v>
          </cell>
          <cell r="G1036">
            <v>42191</v>
          </cell>
          <cell r="L1036" t="str">
            <v>Poder Executivo Municipal</v>
          </cell>
        </row>
        <row r="1037">
          <cell r="A1037" t="str">
            <v>PI</v>
          </cell>
          <cell r="C1037" t="str">
            <v>Dom Expedito Lopes</v>
          </cell>
          <cell r="F1037" t="str">
            <v>Prefeitura Municipal</v>
          </cell>
          <cell r="G1037">
            <v>41737</v>
          </cell>
          <cell r="L1037" t="str">
            <v>Poder Executivo Municipal</v>
          </cell>
        </row>
        <row r="1038">
          <cell r="A1038" t="str">
            <v>PI</v>
          </cell>
          <cell r="C1038" t="str">
            <v>Francisco Ayres</v>
          </cell>
          <cell r="F1038" t="str">
            <v>Prefeitura Municipal</v>
          </cell>
          <cell r="G1038">
            <v>42191</v>
          </cell>
          <cell r="L1038" t="str">
            <v>Poder Executivo Municipal</v>
          </cell>
        </row>
        <row r="1039">
          <cell r="A1039" t="str">
            <v>PI</v>
          </cell>
          <cell r="C1039" t="str">
            <v>Francisco Macedo</v>
          </cell>
          <cell r="F1039" t="str">
            <v>Controladoria Geral do Município</v>
          </cell>
          <cell r="G1039">
            <v>41736</v>
          </cell>
          <cell r="L1039" t="str">
            <v>Poder Executivo Municipal</v>
          </cell>
        </row>
        <row r="1040">
          <cell r="A1040" t="str">
            <v>PI</v>
          </cell>
          <cell r="C1040" t="str">
            <v>Geminiano</v>
          </cell>
          <cell r="F1040" t="str">
            <v>Prefeitura Municipal</v>
          </cell>
          <cell r="G1040">
            <v>41737</v>
          </cell>
          <cell r="L1040" t="str">
            <v>Poder Executivo Municipal</v>
          </cell>
        </row>
        <row r="1041">
          <cell r="A1041" t="str">
            <v>PI</v>
          </cell>
          <cell r="C1041" t="str">
            <v>Gilbués</v>
          </cell>
          <cell r="F1041" t="str">
            <v>Prefeitura Municipal</v>
          </cell>
          <cell r="G1041">
            <v>42829</v>
          </cell>
          <cell r="L1041" t="str">
            <v>Poder Executivo Municipal</v>
          </cell>
        </row>
        <row r="1042">
          <cell r="A1042" t="str">
            <v>PI</v>
          </cell>
          <cell r="C1042" t="str">
            <v>Ilha Grande</v>
          </cell>
          <cell r="F1042" t="str">
            <v>Prefeitura Municipal</v>
          </cell>
          <cell r="G1042">
            <v>41430</v>
          </cell>
          <cell r="L1042" t="str">
            <v>Poder Executivo Municipal</v>
          </cell>
        </row>
        <row r="1043">
          <cell r="A1043" t="str">
            <v>PI</v>
          </cell>
          <cell r="C1043" t="str">
            <v>Inhuma</v>
          </cell>
          <cell r="F1043" t="str">
            <v>Prefeitura Municipal</v>
          </cell>
          <cell r="G1043">
            <v>41737</v>
          </cell>
          <cell r="L1043" t="str">
            <v>Poder Executivo Municipal</v>
          </cell>
        </row>
        <row r="1044">
          <cell r="A1044" t="str">
            <v>PI</v>
          </cell>
          <cell r="C1044" t="str">
            <v>Ipiranga do Piauí</v>
          </cell>
          <cell r="F1044" t="str">
            <v>Controladoria Geral do Município</v>
          </cell>
          <cell r="G1044">
            <v>41737</v>
          </cell>
          <cell r="L1044" t="str">
            <v>Poder Executivo Municipal</v>
          </cell>
        </row>
        <row r="1045">
          <cell r="A1045" t="str">
            <v>PI</v>
          </cell>
          <cell r="C1045" t="str">
            <v>Jardim do Mulato</v>
          </cell>
          <cell r="F1045" t="str">
            <v>Prefeitura Municipal</v>
          </cell>
          <cell r="G1045">
            <v>42191</v>
          </cell>
          <cell r="L1045" t="str">
            <v>Poder Executivo Municipal</v>
          </cell>
        </row>
        <row r="1046">
          <cell r="A1046" t="str">
            <v>PI</v>
          </cell>
          <cell r="C1046" t="str">
            <v>Juazeiro do Piauí</v>
          </cell>
          <cell r="F1046" t="str">
            <v>Prefeitura Municipal</v>
          </cell>
          <cell r="G1046">
            <v>41452</v>
          </cell>
          <cell r="L1046" t="str">
            <v>Poder Executivo Municipal</v>
          </cell>
        </row>
        <row r="1047">
          <cell r="A1047" t="str">
            <v>PI</v>
          </cell>
          <cell r="C1047" t="str">
            <v>Lagoa do Piauí</v>
          </cell>
          <cell r="F1047" t="str">
            <v>Prefeitura Municipal</v>
          </cell>
          <cell r="G1047">
            <v>41710</v>
          </cell>
          <cell r="L1047" t="str">
            <v>Poder Executivo Municipal</v>
          </cell>
        </row>
        <row r="1048">
          <cell r="A1048" t="str">
            <v>PI</v>
          </cell>
          <cell r="C1048" t="str">
            <v>Luís Correia</v>
          </cell>
          <cell r="F1048" t="str">
            <v>Prefeitura Municipal</v>
          </cell>
          <cell r="G1048">
            <v>41431</v>
          </cell>
          <cell r="L1048" t="str">
            <v>Poder Executivo Municipal</v>
          </cell>
        </row>
        <row r="1049">
          <cell r="A1049" t="str">
            <v>PI</v>
          </cell>
          <cell r="C1049" t="str">
            <v>Madeiro</v>
          </cell>
          <cell r="F1049" t="str">
            <v>Prefeitura Municipal</v>
          </cell>
          <cell r="G1049">
            <v>41452</v>
          </cell>
          <cell r="L1049" t="str">
            <v>Poder Executivo Municipal</v>
          </cell>
        </row>
        <row r="1050">
          <cell r="A1050" t="str">
            <v>PI</v>
          </cell>
          <cell r="C1050" t="str">
            <v>Manoel Emídio</v>
          </cell>
          <cell r="F1050" t="str">
            <v>Prefeitura Municipal</v>
          </cell>
          <cell r="G1050">
            <v>41351</v>
          </cell>
          <cell r="L1050" t="str">
            <v>Poder Executivo Municipal</v>
          </cell>
        </row>
        <row r="1051">
          <cell r="A1051" t="str">
            <v>PI</v>
          </cell>
          <cell r="C1051" t="str">
            <v>Marcolândia</v>
          </cell>
          <cell r="F1051" t="str">
            <v>Prefeitura Municipal</v>
          </cell>
          <cell r="G1051">
            <v>41431</v>
          </cell>
          <cell r="L1051" t="str">
            <v>Poder Executivo Municipal</v>
          </cell>
        </row>
        <row r="1052">
          <cell r="A1052" t="str">
            <v>PI</v>
          </cell>
          <cell r="C1052" t="str">
            <v>Miguel Leão</v>
          </cell>
          <cell r="F1052" t="str">
            <v>Prefeitura Municipal</v>
          </cell>
          <cell r="G1052">
            <v>42191</v>
          </cell>
          <cell r="L1052" t="str">
            <v>Poder Executivo Municipal</v>
          </cell>
        </row>
        <row r="1053">
          <cell r="A1053" t="str">
            <v>PI</v>
          </cell>
          <cell r="C1053" t="str">
            <v>Monsenhor Gil</v>
          </cell>
          <cell r="F1053" t="str">
            <v>Prefeitura Municipal</v>
          </cell>
          <cell r="G1053">
            <v>41710</v>
          </cell>
          <cell r="L1053" t="str">
            <v>Poder Executivo Municipal</v>
          </cell>
        </row>
        <row r="1054">
          <cell r="A1054" t="str">
            <v>PI</v>
          </cell>
          <cell r="C1054" t="str">
            <v>Monsenhor Hipólito</v>
          </cell>
          <cell r="F1054" t="str">
            <v>Prefeitura Municipal</v>
          </cell>
          <cell r="G1054">
            <v>41736</v>
          </cell>
          <cell r="L1054" t="str">
            <v>Poder Executivo Municipal</v>
          </cell>
        </row>
        <row r="1055">
          <cell r="A1055" t="str">
            <v>PI</v>
          </cell>
          <cell r="C1055" t="str">
            <v>Murici dos Portelas</v>
          </cell>
          <cell r="F1055" t="str">
            <v>Prefeitura Municipal</v>
          </cell>
          <cell r="G1055">
            <v>41429</v>
          </cell>
          <cell r="L1055" t="str">
            <v>Poder Executivo Municipal</v>
          </cell>
        </row>
        <row r="1056">
          <cell r="A1056" t="str">
            <v>PI</v>
          </cell>
          <cell r="C1056" t="str">
            <v>Oeiras</v>
          </cell>
          <cell r="F1056" t="str">
            <v>Prefeitura Municipal</v>
          </cell>
          <cell r="G1056">
            <v>42191</v>
          </cell>
          <cell r="L1056" t="str">
            <v>Poder Executivo Municipal</v>
          </cell>
        </row>
        <row r="1057">
          <cell r="A1057" t="str">
            <v>PI</v>
          </cell>
          <cell r="C1057" t="str">
            <v>Paquetá</v>
          </cell>
          <cell r="F1057" t="str">
            <v>Prefeitura Municipal</v>
          </cell>
          <cell r="G1057">
            <v>41738</v>
          </cell>
          <cell r="L1057" t="str">
            <v>Poder Executivo Municipal</v>
          </cell>
        </row>
        <row r="1058">
          <cell r="A1058" t="str">
            <v>PI</v>
          </cell>
          <cell r="C1058" t="str">
            <v>Pedro II</v>
          </cell>
          <cell r="F1058" t="str">
            <v>Prefeitura Municipal</v>
          </cell>
          <cell r="G1058">
            <v>41445</v>
          </cell>
          <cell r="L1058" t="str">
            <v>Poder Executivo Municipal</v>
          </cell>
        </row>
        <row r="1059">
          <cell r="A1059" t="str">
            <v>PI</v>
          </cell>
          <cell r="C1059" t="str">
            <v>Picos</v>
          </cell>
          <cell r="F1059" t="str">
            <v>Prefeitura Municipal</v>
          </cell>
          <cell r="G1059">
            <v>41712</v>
          </cell>
          <cell r="L1059" t="str">
            <v>Poder Executivo Municipal</v>
          </cell>
        </row>
        <row r="1060">
          <cell r="A1060" t="str">
            <v>PI</v>
          </cell>
          <cell r="C1060" t="str">
            <v>Regeneração</v>
          </cell>
          <cell r="F1060" t="str">
            <v>Prefeitura Municipal</v>
          </cell>
          <cell r="G1060">
            <v>41449</v>
          </cell>
          <cell r="L1060" t="str">
            <v>Poder Executivo Municipal</v>
          </cell>
        </row>
        <row r="1061">
          <cell r="A1061" t="str">
            <v>PI</v>
          </cell>
          <cell r="C1061" t="str">
            <v>Ribeiro Gonçalves</v>
          </cell>
          <cell r="F1061" t="str">
            <v>Prefeitura Municipal</v>
          </cell>
          <cell r="G1061">
            <v>41452</v>
          </cell>
          <cell r="L1061" t="str">
            <v>Poder Executivo Municipal</v>
          </cell>
        </row>
        <row r="1062">
          <cell r="A1062" t="str">
            <v>PI</v>
          </cell>
          <cell r="C1062" t="str">
            <v>Rio Grande do Piauí</v>
          </cell>
          <cell r="F1062" t="str">
            <v>Prefeitura Municipal</v>
          </cell>
          <cell r="G1062">
            <v>41452</v>
          </cell>
          <cell r="L1062" t="str">
            <v>Poder Executivo Municipal</v>
          </cell>
        </row>
        <row r="1063">
          <cell r="A1063" t="str">
            <v>PI</v>
          </cell>
          <cell r="C1063" t="str">
            <v>Santa Cruz do Piauí</v>
          </cell>
          <cell r="F1063" t="str">
            <v>Prefeitura Municipal</v>
          </cell>
          <cell r="G1063">
            <v>41738</v>
          </cell>
          <cell r="L1063" t="str">
            <v>Poder Executivo Municipal</v>
          </cell>
        </row>
        <row r="1064">
          <cell r="A1064" t="str">
            <v>PI</v>
          </cell>
          <cell r="C1064" t="str">
            <v>Santa Cruz dos Milagres</v>
          </cell>
          <cell r="F1064" t="str">
            <v>Prefeitura Municipal</v>
          </cell>
          <cell r="G1064">
            <v>41452</v>
          </cell>
          <cell r="L1064" t="str">
            <v>Poder Executivo Municipal</v>
          </cell>
        </row>
        <row r="1065">
          <cell r="A1065" t="str">
            <v>PI</v>
          </cell>
          <cell r="C1065" t="str">
            <v>Santa Rosa do Piauí</v>
          </cell>
          <cell r="F1065" t="str">
            <v>Prefeitura Municipal</v>
          </cell>
          <cell r="G1065">
            <v>42865</v>
          </cell>
          <cell r="L1065" t="str">
            <v>Poder Executivo Municipal</v>
          </cell>
        </row>
        <row r="1066">
          <cell r="A1066" t="str">
            <v>PI</v>
          </cell>
          <cell r="C1066" t="str">
            <v>Santana do Piauí</v>
          </cell>
          <cell r="F1066" t="str">
            <v>Secretaria Municipal de Administração da Prefeitura Municipal</v>
          </cell>
          <cell r="G1066">
            <v>41738</v>
          </cell>
          <cell r="L1066" t="str">
            <v>Poder Executivo Municipal</v>
          </cell>
        </row>
        <row r="1067">
          <cell r="A1067" t="str">
            <v>PI</v>
          </cell>
          <cell r="C1067" t="str">
            <v>Santo Antônio de Lisboa</v>
          </cell>
          <cell r="F1067" t="str">
            <v>Prefeitura Municipal</v>
          </cell>
          <cell r="G1067">
            <v>41767</v>
          </cell>
          <cell r="L1067" t="str">
            <v>Poder Executivo Municipal</v>
          </cell>
        </row>
        <row r="1068">
          <cell r="A1068" t="str">
            <v>PI</v>
          </cell>
          <cell r="C1068" t="str">
            <v>Santo Antônio dos Milagres</v>
          </cell>
          <cell r="F1068" t="str">
            <v>Prefeitura Municipal</v>
          </cell>
          <cell r="G1068">
            <v>42191</v>
          </cell>
          <cell r="L1068" t="str">
            <v>Poder Executivo Municipal</v>
          </cell>
        </row>
        <row r="1069">
          <cell r="A1069" t="str">
            <v>PI</v>
          </cell>
          <cell r="C1069" t="str">
            <v>São Félix do Piauí</v>
          </cell>
          <cell r="F1069" t="str">
            <v>Prefeitura Municipal</v>
          </cell>
          <cell r="G1069">
            <v>41471</v>
          </cell>
          <cell r="L1069" t="str">
            <v>Poder Executivo Municipal</v>
          </cell>
        </row>
        <row r="1070">
          <cell r="A1070" t="str">
            <v>PI</v>
          </cell>
          <cell r="C1070" t="str">
            <v>São Gonçalo do Piauí</v>
          </cell>
          <cell r="F1070" t="str">
            <v>Prefeitura Municipal</v>
          </cell>
          <cell r="G1070">
            <v>42191</v>
          </cell>
          <cell r="L1070" t="str">
            <v>Poder Executivo Municipal</v>
          </cell>
        </row>
        <row r="1071">
          <cell r="A1071" t="str">
            <v>PI</v>
          </cell>
          <cell r="C1071" t="str">
            <v>São João da Canabrava</v>
          </cell>
          <cell r="F1071" t="str">
            <v>Prefeitura Municipal</v>
          </cell>
          <cell r="G1071">
            <v>41737</v>
          </cell>
          <cell r="L1071" t="str">
            <v>Poder Executivo Municipal</v>
          </cell>
        </row>
        <row r="1072">
          <cell r="A1072" t="str">
            <v>PI</v>
          </cell>
          <cell r="C1072" t="str">
            <v>São José do Piauí</v>
          </cell>
          <cell r="F1072" t="str">
            <v>Prefeitura Municipal</v>
          </cell>
          <cell r="G1072">
            <v>41737</v>
          </cell>
          <cell r="L1072" t="str">
            <v>Poder Executivo Municipal</v>
          </cell>
        </row>
        <row r="1073">
          <cell r="A1073" t="str">
            <v>PI</v>
          </cell>
          <cell r="C1073" t="str">
            <v>São Julião</v>
          </cell>
          <cell r="F1073" t="str">
            <v>Controladoria Geral do Município</v>
          </cell>
          <cell r="G1073">
            <v>41736</v>
          </cell>
          <cell r="L1073" t="str">
            <v>Poder Executivo Municipal</v>
          </cell>
        </row>
        <row r="1074">
          <cell r="A1074" t="str">
            <v>PI</v>
          </cell>
          <cell r="C1074" t="str">
            <v>São Luis do Piauí</v>
          </cell>
          <cell r="F1074" t="str">
            <v>Controladoria Geral do Município</v>
          </cell>
          <cell r="G1074">
            <v>41737</v>
          </cell>
          <cell r="L1074" t="str">
            <v>Poder Executivo Municipal</v>
          </cell>
        </row>
        <row r="1075">
          <cell r="A1075" t="str">
            <v>PI</v>
          </cell>
          <cell r="C1075" t="str">
            <v>São Miguel da Baixa Grande</v>
          </cell>
          <cell r="F1075" t="str">
            <v>Prefeitura Municipal</v>
          </cell>
          <cell r="G1075">
            <v>42191</v>
          </cell>
          <cell r="L1075" t="str">
            <v>Poder Executivo Municipal</v>
          </cell>
        </row>
        <row r="1076">
          <cell r="A1076" t="str">
            <v>PI</v>
          </cell>
          <cell r="C1076" t="str">
            <v>São Raimundo Nonato</v>
          </cell>
          <cell r="F1076" t="str">
            <v>Prefeitura Municipal</v>
          </cell>
          <cell r="G1076">
            <v>42782</v>
          </cell>
          <cell r="L1076" t="str">
            <v>Poder Executivo Municipal</v>
          </cell>
        </row>
        <row r="1077">
          <cell r="A1077" t="str">
            <v>PI</v>
          </cell>
          <cell r="C1077" t="str">
            <v>Sebastião Leal</v>
          </cell>
          <cell r="F1077" t="str">
            <v>Prefeitura Municipal</v>
          </cell>
          <cell r="G1077">
            <v>42877</v>
          </cell>
          <cell r="L1077" t="str">
            <v>Poder Executivo Municipal</v>
          </cell>
        </row>
        <row r="1078">
          <cell r="A1078" t="str">
            <v>PI</v>
          </cell>
          <cell r="C1078" t="str">
            <v>Sussuapara</v>
          </cell>
          <cell r="F1078" t="str">
            <v>Prefeitura Municipal</v>
          </cell>
          <cell r="G1078">
            <v>41452</v>
          </cell>
          <cell r="L1078" t="str">
            <v>Poder Executivo Municipal</v>
          </cell>
        </row>
        <row r="1079">
          <cell r="A1079" t="str">
            <v>PI</v>
          </cell>
          <cell r="C1079" t="str">
            <v>Teresina</v>
          </cell>
          <cell r="F1079" t="str">
            <v>Controladoria-Geral do Estado do Piauí</v>
          </cell>
          <cell r="G1079">
            <v>41430</v>
          </cell>
          <cell r="L1079" t="str">
            <v>Poder Executivo Estadual</v>
          </cell>
        </row>
        <row r="1080">
          <cell r="A1080" t="str">
            <v>PI</v>
          </cell>
          <cell r="C1080" t="str">
            <v>Valença do Piauí</v>
          </cell>
          <cell r="F1080" t="str">
            <v>Prefeitura Municipal</v>
          </cell>
          <cell r="G1080">
            <v>41744</v>
          </cell>
          <cell r="L1080" t="str">
            <v>Poder Executivo Municipal</v>
          </cell>
        </row>
        <row r="1081">
          <cell r="A1081" t="str">
            <v>PI</v>
          </cell>
          <cell r="C1081" t="str">
            <v>Vera Mendes</v>
          </cell>
          <cell r="F1081" t="str">
            <v>Prefeitura Municipal</v>
          </cell>
          <cell r="G1081">
            <v>41754</v>
          </cell>
          <cell r="L1081" t="str">
            <v>Poder Executivo Municipal</v>
          </cell>
        </row>
        <row r="1082">
          <cell r="A1082" t="str">
            <v>PI</v>
          </cell>
          <cell r="C1082" t="str">
            <v>Vila Nova do Piauí</v>
          </cell>
          <cell r="F1082" t="str">
            <v>Prefeitura Municipal</v>
          </cell>
          <cell r="G1082">
            <v>41736</v>
          </cell>
          <cell r="L1082" t="str">
            <v>Poder Executivo Municipal</v>
          </cell>
        </row>
        <row r="1083">
          <cell r="A1083" t="str">
            <v>PI</v>
          </cell>
          <cell r="C1083" t="str">
            <v>Wall Ferraz</v>
          </cell>
          <cell r="F1083" t="str">
            <v>Prefeitura Municipal</v>
          </cell>
          <cell r="G1083">
            <v>41738</v>
          </cell>
          <cell r="L1083" t="str">
            <v>Poder Executivo Municipal</v>
          </cell>
        </row>
        <row r="1084">
          <cell r="A1084" t="str">
            <v>PR</v>
          </cell>
          <cell r="C1084" t="str">
            <v>Adrianópolis</v>
          </cell>
          <cell r="F1084" t="str">
            <v>Prefeitura Municipal</v>
          </cell>
          <cell r="G1084">
            <v>41411</v>
          </cell>
          <cell r="L1084" t="str">
            <v>Poder Executivo Municipal</v>
          </cell>
        </row>
        <row r="1085">
          <cell r="A1085" t="str">
            <v>PR</v>
          </cell>
          <cell r="C1085" t="str">
            <v>Altamira do Paraná</v>
          </cell>
          <cell r="F1085" t="str">
            <v>Prefeitura Municipal</v>
          </cell>
          <cell r="G1085">
            <v>41375</v>
          </cell>
          <cell r="L1085" t="str">
            <v>Poder Executivo Municipal</v>
          </cell>
        </row>
        <row r="1086">
          <cell r="A1086" t="str">
            <v>PR</v>
          </cell>
          <cell r="C1086" t="str">
            <v>Alvorada do Sul</v>
          </cell>
          <cell r="F1086" t="str">
            <v>Prefeitura Municipal</v>
          </cell>
          <cell r="G1086">
            <v>41382</v>
          </cell>
          <cell r="L1086" t="str">
            <v>Poder Executivo Municipal</v>
          </cell>
        </row>
        <row r="1087">
          <cell r="A1087" t="str">
            <v>PR</v>
          </cell>
          <cell r="C1087" t="str">
            <v>Ampére</v>
          </cell>
          <cell r="F1087" t="str">
            <v>Prefeitura Municipal</v>
          </cell>
          <cell r="G1087">
            <v>42913</v>
          </cell>
          <cell r="L1087" t="str">
            <v>Poder Executivo Municipal</v>
          </cell>
        </row>
        <row r="1088">
          <cell r="A1088" t="str">
            <v>PR</v>
          </cell>
          <cell r="C1088" t="str">
            <v>Anahy</v>
          </cell>
          <cell r="F1088" t="str">
            <v>Prefeitura Municipal</v>
          </cell>
          <cell r="G1088">
            <v>41381</v>
          </cell>
          <cell r="L1088" t="str">
            <v>Poder Executivo Municipal</v>
          </cell>
        </row>
        <row r="1089">
          <cell r="A1089" t="str">
            <v>PR</v>
          </cell>
          <cell r="C1089" t="str">
            <v>Andirá</v>
          </cell>
          <cell r="F1089" t="str">
            <v>Prefeitura Municipal</v>
          </cell>
          <cell r="G1089">
            <v>41411</v>
          </cell>
          <cell r="L1089" t="str">
            <v>Poder Executivo Municipal</v>
          </cell>
        </row>
        <row r="1090">
          <cell r="A1090" t="str">
            <v>PR</v>
          </cell>
          <cell r="C1090" t="str">
            <v>Antonina</v>
          </cell>
          <cell r="F1090" t="str">
            <v>Prefeitura Municipal</v>
          </cell>
          <cell r="G1090">
            <v>42880</v>
          </cell>
          <cell r="L1090" t="str">
            <v>Poder Executivo Municipal</v>
          </cell>
        </row>
        <row r="1091">
          <cell r="A1091" t="str">
            <v>PR</v>
          </cell>
          <cell r="C1091" t="str">
            <v>Arapongas</v>
          </cell>
          <cell r="F1091" t="str">
            <v>Prefeitura Municipal</v>
          </cell>
          <cell r="G1091">
            <v>41387</v>
          </cell>
          <cell r="L1091" t="str">
            <v>Poder Executivo Municipal</v>
          </cell>
        </row>
        <row r="1092">
          <cell r="A1092" t="str">
            <v>PR</v>
          </cell>
          <cell r="C1092" t="str">
            <v>Arapoti</v>
          </cell>
          <cell r="F1092" t="str">
            <v>Prefeitura Municipal</v>
          </cell>
          <cell r="G1092">
            <v>41411</v>
          </cell>
          <cell r="L1092" t="str">
            <v>Poder Executivo Municipal</v>
          </cell>
        </row>
        <row r="1093">
          <cell r="A1093" t="str">
            <v>PR</v>
          </cell>
          <cell r="C1093" t="str">
            <v>Araucária</v>
          </cell>
          <cell r="F1093" t="str">
            <v>Prefeitura Municipal</v>
          </cell>
          <cell r="G1093">
            <v>41411</v>
          </cell>
          <cell r="L1093" t="str">
            <v>Poder Executivo Municipal</v>
          </cell>
        </row>
        <row r="1094">
          <cell r="A1094" t="str">
            <v>PR</v>
          </cell>
          <cell r="C1094" t="str">
            <v>Atalaia</v>
          </cell>
          <cell r="F1094" t="str">
            <v>Prefeitura Municipal</v>
          </cell>
          <cell r="G1094">
            <v>41411</v>
          </cell>
          <cell r="L1094" t="str">
            <v>Poder Executivo Municipal</v>
          </cell>
        </row>
        <row r="1095">
          <cell r="A1095" t="str">
            <v>PR</v>
          </cell>
          <cell r="C1095" t="str">
            <v>Bocaiúva do Sul</v>
          </cell>
          <cell r="F1095" t="str">
            <v>Prefeitura Municipal</v>
          </cell>
          <cell r="G1095">
            <v>41411</v>
          </cell>
          <cell r="L1095" t="str">
            <v>Poder Executivo Municipal</v>
          </cell>
        </row>
        <row r="1096">
          <cell r="A1096" t="str">
            <v>PR</v>
          </cell>
          <cell r="C1096" t="str">
            <v>Brasilândia do Sul</v>
          </cell>
          <cell r="F1096" t="str">
            <v>Prefeitura Municipal</v>
          </cell>
          <cell r="G1096">
            <v>41411</v>
          </cell>
          <cell r="L1096" t="str">
            <v>Poder Executivo Municipal</v>
          </cell>
        </row>
        <row r="1097">
          <cell r="A1097" t="str">
            <v>PR</v>
          </cell>
          <cell r="C1097" t="str">
            <v>Califórnia</v>
          </cell>
          <cell r="F1097" t="str">
            <v>Prefeitura Municipal</v>
          </cell>
          <cell r="G1097">
            <v>41374</v>
          </cell>
          <cell r="L1097" t="str">
            <v>Poder Executivo Municipal</v>
          </cell>
        </row>
        <row r="1098">
          <cell r="A1098" t="str">
            <v>PR</v>
          </cell>
          <cell r="C1098" t="str">
            <v>Campina do Simão</v>
          </cell>
          <cell r="F1098" t="str">
            <v>Prefeitura Municipal</v>
          </cell>
          <cell r="G1098">
            <v>41411</v>
          </cell>
          <cell r="L1098" t="str">
            <v>Poder Executivo Municipal</v>
          </cell>
        </row>
        <row r="1099">
          <cell r="A1099" t="str">
            <v>PR</v>
          </cell>
          <cell r="C1099" t="str">
            <v>Campina Grande do Sul</v>
          </cell>
          <cell r="F1099" t="str">
            <v>Prefeitura Municipal</v>
          </cell>
          <cell r="G1099">
            <v>41452</v>
          </cell>
          <cell r="L1099" t="str">
            <v>Poder Executivo Municipal</v>
          </cell>
        </row>
        <row r="1100">
          <cell r="A1100" t="str">
            <v>PR</v>
          </cell>
          <cell r="C1100" t="str">
            <v>Campo Largo</v>
          </cell>
          <cell r="F1100" t="str">
            <v>Prefeitura Municipal</v>
          </cell>
          <cell r="G1100">
            <v>42780</v>
          </cell>
          <cell r="L1100" t="str">
            <v>Poder Executivo Municipal</v>
          </cell>
        </row>
        <row r="1101">
          <cell r="A1101" t="str">
            <v>PR</v>
          </cell>
          <cell r="C1101" t="str">
            <v>Campo Magro</v>
          </cell>
          <cell r="F1101" t="str">
            <v>Prefeitura Municipal</v>
          </cell>
          <cell r="G1101">
            <v>41418</v>
          </cell>
          <cell r="L1101" t="str">
            <v>Poder Executivo Municipal</v>
          </cell>
        </row>
        <row r="1102">
          <cell r="A1102" t="str">
            <v>PR</v>
          </cell>
          <cell r="C1102" t="str">
            <v>Cândido de Abreu</v>
          </cell>
          <cell r="F1102" t="str">
            <v>Prefeitura Municipal</v>
          </cell>
          <cell r="G1102">
            <v>41379</v>
          </cell>
          <cell r="L1102" t="str">
            <v>Poder Executivo Municipal</v>
          </cell>
        </row>
        <row r="1103">
          <cell r="A1103" t="str">
            <v>PR</v>
          </cell>
          <cell r="C1103" t="str">
            <v>Cantagalo</v>
          </cell>
          <cell r="F1103" t="str">
            <v>Prefeitura Municipal</v>
          </cell>
          <cell r="G1103">
            <v>41411</v>
          </cell>
          <cell r="L1103" t="str">
            <v>Poder Executivo Municipal</v>
          </cell>
        </row>
        <row r="1104">
          <cell r="A1104" t="str">
            <v>PR</v>
          </cell>
          <cell r="C1104" t="str">
            <v>Capitão Leônidas Marques</v>
          </cell>
          <cell r="F1104" t="str">
            <v>Prefeitura Municipal</v>
          </cell>
          <cell r="G1104">
            <v>41380</v>
          </cell>
          <cell r="L1104" t="str">
            <v>Poder Executivo Municipal</v>
          </cell>
        </row>
        <row r="1105">
          <cell r="A1105" t="str">
            <v>PR</v>
          </cell>
          <cell r="C1105" t="str">
            <v>Carambeí</v>
          </cell>
          <cell r="F1105" t="str">
            <v>Prefeitura Municipal</v>
          </cell>
          <cell r="G1105">
            <v>41411</v>
          </cell>
          <cell r="L1105" t="str">
            <v>Poder Executivo Municipal</v>
          </cell>
        </row>
        <row r="1106">
          <cell r="A1106" t="str">
            <v>PR</v>
          </cell>
          <cell r="C1106" t="str">
            <v>Carlópolis</v>
          </cell>
          <cell r="F1106" t="str">
            <v>Prefeitura Municipal</v>
          </cell>
          <cell r="G1106">
            <v>41379</v>
          </cell>
          <cell r="L1106" t="str">
            <v>Poder Executivo Municipal</v>
          </cell>
        </row>
        <row r="1107">
          <cell r="A1107" t="str">
            <v>PR</v>
          </cell>
          <cell r="C1107" t="str">
            <v>Centenário do Sul</v>
          </cell>
          <cell r="F1107" t="str">
            <v>Prefeitura Municipal</v>
          </cell>
          <cell r="G1107">
            <v>41411</v>
          </cell>
          <cell r="L1107" t="str">
            <v>Poder Executivo Municipal</v>
          </cell>
        </row>
        <row r="1108">
          <cell r="A1108" t="str">
            <v>PR</v>
          </cell>
          <cell r="C1108" t="str">
            <v>Chopinzinho</v>
          </cell>
          <cell r="F1108" t="str">
            <v>Prefeitura Municipal</v>
          </cell>
          <cell r="G1108">
            <v>41411</v>
          </cell>
          <cell r="L1108" t="str">
            <v>Poder Executivo Municipal</v>
          </cell>
        </row>
        <row r="1109">
          <cell r="A1109" t="str">
            <v>PR</v>
          </cell>
          <cell r="C1109" t="str">
            <v>Cianorte</v>
          </cell>
          <cell r="F1109" t="str">
            <v>Prefeitura Municipal</v>
          </cell>
          <cell r="G1109">
            <v>41431</v>
          </cell>
          <cell r="L1109" t="str">
            <v>Poder Executivo Municipal</v>
          </cell>
        </row>
        <row r="1110">
          <cell r="A1110" t="str">
            <v>PR</v>
          </cell>
          <cell r="C1110" t="str">
            <v>Congonhinhas</v>
          </cell>
          <cell r="F1110" t="str">
            <v>Prefeitura Municipal</v>
          </cell>
          <cell r="G1110">
            <v>41379</v>
          </cell>
          <cell r="L1110" t="str">
            <v>Poder Executivo Municipal</v>
          </cell>
        </row>
        <row r="1111">
          <cell r="A1111" t="str">
            <v>PR</v>
          </cell>
          <cell r="C1111" t="str">
            <v>Corbélia</v>
          </cell>
          <cell r="F1111" t="str">
            <v>Prefeitura Municipal</v>
          </cell>
          <cell r="G1111">
            <v>41376</v>
          </cell>
          <cell r="L1111" t="str">
            <v>Poder Executivo Municipal</v>
          </cell>
        </row>
        <row r="1112">
          <cell r="A1112" t="str">
            <v>PR</v>
          </cell>
          <cell r="C1112" t="str">
            <v>Curitiba</v>
          </cell>
          <cell r="F1112" t="str">
            <v>Prefeitura Municipal</v>
          </cell>
          <cell r="G1112">
            <v>41485</v>
          </cell>
          <cell r="L1112" t="str">
            <v>Poder Executivo Municipal</v>
          </cell>
        </row>
        <row r="1113">
          <cell r="A1113" t="str">
            <v>PR</v>
          </cell>
          <cell r="C1113" t="str">
            <v>Curitiba</v>
          </cell>
          <cell r="F1113" t="str">
            <v>Conselho Regional de Corretores de Imóveis 6ª Região - PR</v>
          </cell>
          <cell r="G1113">
            <v>42755</v>
          </cell>
          <cell r="L1113" t="str">
            <v>Órgão da Administração Indireta (Empresa Pública, Autarquia, Fundação, Sociedade de Economia Mista)</v>
          </cell>
        </row>
        <row r="1114">
          <cell r="A1114" t="str">
            <v>PR</v>
          </cell>
          <cell r="C1114" t="str">
            <v>Curitiba</v>
          </cell>
          <cell r="F1114" t="str">
            <v>Conselho Regional de Fonoaudiologia - 3ª Região</v>
          </cell>
          <cell r="G1114">
            <v>42776</v>
          </cell>
          <cell r="L1114" t="str">
            <v>Órgão da Administração Indireta (Empresa Pública, Autarquia, Fundação, Sociedade de Economia Mista)</v>
          </cell>
        </row>
        <row r="1115">
          <cell r="A1115" t="str">
            <v>PR</v>
          </cell>
          <cell r="C1115" t="str">
            <v>Curitiba</v>
          </cell>
          <cell r="F1115" t="str">
            <v>Conselho Regional de Nutricionistas da 8ª Região</v>
          </cell>
          <cell r="G1115">
            <v>42810</v>
          </cell>
          <cell r="L1115" t="str">
            <v>Órgão da Administração Indireta (Empresa Pública, Autarquia, Fundação, Sociedade de Economia Mista)</v>
          </cell>
        </row>
        <row r="1116">
          <cell r="A1116" t="str">
            <v>PR</v>
          </cell>
          <cell r="C1116" t="str">
            <v>Diamante D´Oeste</v>
          </cell>
          <cell r="F1116" t="str">
            <v>Prefeitura Municipal</v>
          </cell>
          <cell r="G1116">
            <v>43081</v>
          </cell>
          <cell r="L1116" t="str">
            <v>Poder Executivo Municipal</v>
          </cell>
        </row>
        <row r="1117">
          <cell r="A1117" t="str">
            <v>PR</v>
          </cell>
          <cell r="C1117" t="str">
            <v>Diamante do Norte</v>
          </cell>
          <cell r="F1117" t="str">
            <v>Prefeitura Municipal</v>
          </cell>
          <cell r="G1117">
            <v>41374</v>
          </cell>
          <cell r="L1117" t="str">
            <v>Poder Executivo Municipal</v>
          </cell>
        </row>
        <row r="1118">
          <cell r="A1118" t="str">
            <v>PR</v>
          </cell>
          <cell r="C1118" t="str">
            <v>Douradina</v>
          </cell>
          <cell r="F1118" t="str">
            <v>Prefeitura Municipal</v>
          </cell>
          <cell r="G1118">
            <v>42563</v>
          </cell>
          <cell r="L1118" t="str">
            <v>Poder Executivo Municipal</v>
          </cell>
        </row>
        <row r="1119">
          <cell r="A1119" t="str">
            <v>PR</v>
          </cell>
          <cell r="C1119" t="str">
            <v>Doutor Ulysses</v>
          </cell>
          <cell r="F1119" t="str">
            <v>Prefeitura Municipal</v>
          </cell>
          <cell r="G1119">
            <v>41374</v>
          </cell>
          <cell r="L1119" t="str">
            <v>Poder Executivo Municipal</v>
          </cell>
        </row>
        <row r="1120">
          <cell r="A1120" t="str">
            <v>PR</v>
          </cell>
          <cell r="C1120" t="str">
            <v>Enéas Marques</v>
          </cell>
          <cell r="F1120" t="str">
            <v>Prefeitura Municipal</v>
          </cell>
          <cell r="G1120">
            <v>41383</v>
          </cell>
          <cell r="L1120" t="str">
            <v>Poder Executivo Municipal</v>
          </cell>
        </row>
        <row r="1121">
          <cell r="A1121" t="str">
            <v>PR</v>
          </cell>
          <cell r="C1121" t="str">
            <v>Entre Rios do Oeste</v>
          </cell>
          <cell r="F1121" t="str">
            <v>Prefeitura Municipal</v>
          </cell>
          <cell r="G1121">
            <v>41379</v>
          </cell>
          <cell r="L1121" t="str">
            <v>Poder Executivo Municipal</v>
          </cell>
        </row>
        <row r="1122">
          <cell r="A1122" t="str">
            <v>PR</v>
          </cell>
          <cell r="C1122" t="str">
            <v>Esperança Nova</v>
          </cell>
          <cell r="F1122" t="str">
            <v>Prefeitura Municipal</v>
          </cell>
          <cell r="G1122">
            <v>41411</v>
          </cell>
          <cell r="L1122" t="str">
            <v>Poder Executivo Municipal</v>
          </cell>
        </row>
        <row r="1123">
          <cell r="A1123" t="str">
            <v>PR</v>
          </cell>
          <cell r="C1123" t="str">
            <v>Farol</v>
          </cell>
          <cell r="F1123" t="str">
            <v>Prefeitura Municipal</v>
          </cell>
          <cell r="G1123">
            <v>41374</v>
          </cell>
          <cell r="L1123" t="str">
            <v>Poder Executivo Municipal</v>
          </cell>
        </row>
        <row r="1124">
          <cell r="A1124" t="str">
            <v>PR</v>
          </cell>
          <cell r="C1124" t="str">
            <v>Fazenda Rio Grande</v>
          </cell>
          <cell r="F1124" t="str">
            <v>Prefeitura Municipal</v>
          </cell>
          <cell r="G1124">
            <v>41410</v>
          </cell>
          <cell r="L1124" t="str">
            <v>Poder Executivo Municipal</v>
          </cell>
        </row>
        <row r="1125">
          <cell r="A1125" t="str">
            <v>PR</v>
          </cell>
          <cell r="C1125" t="str">
            <v>Fernandes Pinheiro</v>
          </cell>
          <cell r="F1125" t="str">
            <v>Prefeitura Municipal</v>
          </cell>
          <cell r="G1125">
            <v>41411</v>
          </cell>
          <cell r="L1125" t="str">
            <v>Poder Executivo Municipal</v>
          </cell>
        </row>
        <row r="1126">
          <cell r="A1126" t="str">
            <v>PR</v>
          </cell>
          <cell r="C1126" t="str">
            <v>Flórida</v>
          </cell>
          <cell r="F1126" t="str">
            <v>Prefeitura Municipal</v>
          </cell>
          <cell r="G1126">
            <v>41388</v>
          </cell>
          <cell r="L1126" t="str">
            <v>Poder Executivo Municipal</v>
          </cell>
        </row>
        <row r="1127">
          <cell r="A1127" t="str">
            <v>PR</v>
          </cell>
          <cell r="C1127" t="str">
            <v>Foz do Jordão</v>
          </cell>
          <cell r="F1127" t="str">
            <v>Prefeitura Municipal</v>
          </cell>
          <cell r="G1127">
            <v>41411</v>
          </cell>
          <cell r="L1127" t="str">
            <v>Poder Executivo Municipal</v>
          </cell>
        </row>
        <row r="1128">
          <cell r="A1128" t="str">
            <v>PR</v>
          </cell>
          <cell r="C1128" t="str">
            <v>Francisco Alves</v>
          </cell>
          <cell r="F1128" t="str">
            <v>Prefeitura Municipal</v>
          </cell>
          <cell r="G1128">
            <v>41411</v>
          </cell>
          <cell r="L1128" t="str">
            <v>Poder Executivo Municipal</v>
          </cell>
        </row>
        <row r="1129">
          <cell r="A1129" t="str">
            <v>PR</v>
          </cell>
          <cell r="C1129" t="str">
            <v>Francisco Beltrão</v>
          </cell>
          <cell r="F1129" t="str">
            <v>Prefeitura Municipal</v>
          </cell>
          <cell r="G1129">
            <v>41411</v>
          </cell>
          <cell r="L1129" t="str">
            <v>Poder Executivo Municipal</v>
          </cell>
        </row>
        <row r="1130">
          <cell r="A1130" t="str">
            <v>PR</v>
          </cell>
          <cell r="C1130" t="str">
            <v>General Carneiro</v>
          </cell>
          <cell r="F1130" t="str">
            <v>Prefeitura Municipal</v>
          </cell>
          <cell r="G1130">
            <v>41411</v>
          </cell>
          <cell r="L1130" t="str">
            <v>Poder Executivo Municipal</v>
          </cell>
        </row>
        <row r="1131">
          <cell r="A1131" t="str">
            <v>PR</v>
          </cell>
          <cell r="C1131" t="str">
            <v>Goioxim</v>
          </cell>
          <cell r="F1131" t="str">
            <v>Prefeitura Municipal</v>
          </cell>
          <cell r="G1131">
            <v>41411</v>
          </cell>
          <cell r="L1131" t="str">
            <v>Poder Executivo Municipal</v>
          </cell>
        </row>
        <row r="1132">
          <cell r="A1132" t="str">
            <v>PR</v>
          </cell>
          <cell r="C1132" t="str">
            <v>Grandes Rios</v>
          </cell>
          <cell r="F1132" t="str">
            <v>Prefeitura Municipal</v>
          </cell>
          <cell r="G1132">
            <v>41411</v>
          </cell>
          <cell r="L1132" t="str">
            <v>Poder Executivo Municipal</v>
          </cell>
        </row>
        <row r="1133">
          <cell r="A1133" t="str">
            <v>PR</v>
          </cell>
          <cell r="C1133" t="str">
            <v>Guaíra</v>
          </cell>
          <cell r="F1133" t="str">
            <v>Prefeitura Municipal</v>
          </cell>
          <cell r="G1133">
            <v>41411</v>
          </cell>
          <cell r="L1133" t="str">
            <v>Poder Executivo Municipal</v>
          </cell>
        </row>
        <row r="1134">
          <cell r="A1134" t="str">
            <v>PR</v>
          </cell>
          <cell r="C1134" t="str">
            <v>Guamiranga</v>
          </cell>
          <cell r="F1134" t="str">
            <v>Prefeitura Municipal</v>
          </cell>
          <cell r="G1134">
            <v>41411</v>
          </cell>
          <cell r="L1134" t="str">
            <v>Poder Executivo Municipal</v>
          </cell>
        </row>
        <row r="1135">
          <cell r="A1135" t="str">
            <v>PR</v>
          </cell>
          <cell r="C1135" t="str">
            <v>Guapirama</v>
          </cell>
          <cell r="F1135" t="str">
            <v>Prefeitura Municipal</v>
          </cell>
          <cell r="G1135">
            <v>41411</v>
          </cell>
          <cell r="L1135" t="str">
            <v>Poder Executivo Municipal</v>
          </cell>
        </row>
        <row r="1136">
          <cell r="A1136" t="str">
            <v>PR</v>
          </cell>
          <cell r="C1136" t="str">
            <v>Guaratuba</v>
          </cell>
          <cell r="F1136" t="str">
            <v>Prefeitura Municipal</v>
          </cell>
          <cell r="G1136">
            <v>42823</v>
          </cell>
          <cell r="L1136" t="str">
            <v>Poder Executivo Municipal</v>
          </cell>
        </row>
        <row r="1137">
          <cell r="A1137" t="str">
            <v>PR</v>
          </cell>
          <cell r="C1137" t="str">
            <v>Iguaraçu</v>
          </cell>
          <cell r="F1137" t="str">
            <v>Prefeitura Municipal</v>
          </cell>
          <cell r="G1137">
            <v>41380</v>
          </cell>
          <cell r="L1137" t="str">
            <v>Poder Executivo Municipal</v>
          </cell>
        </row>
        <row r="1138">
          <cell r="A1138" t="str">
            <v>PR</v>
          </cell>
          <cell r="C1138" t="str">
            <v>Iguatu</v>
          </cell>
          <cell r="F1138" t="str">
            <v>Prefeitura Municipal</v>
          </cell>
          <cell r="G1138">
            <v>41379</v>
          </cell>
          <cell r="L1138" t="str">
            <v>Poder Executivo Municipal</v>
          </cell>
        </row>
        <row r="1139">
          <cell r="A1139" t="str">
            <v>PR</v>
          </cell>
          <cell r="C1139" t="str">
            <v>Inácio Martins</v>
          </cell>
          <cell r="F1139" t="str">
            <v>Procuradoria-Geral do Município</v>
          </cell>
          <cell r="G1139">
            <v>42247</v>
          </cell>
          <cell r="L1139" t="str">
            <v>Poder Executivo Municipal</v>
          </cell>
        </row>
        <row r="1140">
          <cell r="A1140" t="str">
            <v>PR</v>
          </cell>
          <cell r="C1140" t="str">
            <v>Itambaracá</v>
          </cell>
          <cell r="F1140" t="str">
            <v>Prefeitura Municipal</v>
          </cell>
          <cell r="G1140">
            <v>41374</v>
          </cell>
          <cell r="L1140" t="str">
            <v>Poder Executivo Municipal</v>
          </cell>
        </row>
        <row r="1141">
          <cell r="A1141" t="str">
            <v>PR</v>
          </cell>
          <cell r="C1141" t="str">
            <v>Itambé</v>
          </cell>
          <cell r="F1141" t="str">
            <v>Prefeitura Municipal</v>
          </cell>
          <cell r="G1141">
            <v>41383</v>
          </cell>
          <cell r="L1141" t="str">
            <v>Poder Executivo Municipal</v>
          </cell>
        </row>
        <row r="1142">
          <cell r="A1142" t="str">
            <v>PR</v>
          </cell>
          <cell r="C1142" t="str">
            <v>Ivaí</v>
          </cell>
          <cell r="F1142" t="str">
            <v>Prefeitura Municipal</v>
          </cell>
          <cell r="G1142">
            <v>41407</v>
          </cell>
          <cell r="L1142" t="str">
            <v>Poder Executivo Municipal</v>
          </cell>
        </row>
        <row r="1143">
          <cell r="A1143" t="str">
            <v>PR</v>
          </cell>
          <cell r="C1143" t="str">
            <v>Ivaiporã</v>
          </cell>
          <cell r="F1143" t="str">
            <v>Prefeitura Municipal</v>
          </cell>
          <cell r="G1143">
            <v>41389</v>
          </cell>
          <cell r="L1143" t="str">
            <v>Poder Executivo Municipal</v>
          </cell>
        </row>
        <row r="1144">
          <cell r="A1144" t="str">
            <v>PR</v>
          </cell>
          <cell r="C1144" t="str">
            <v>Ivaté</v>
          </cell>
          <cell r="F1144" t="str">
            <v>Prefeitura Municipal</v>
          </cell>
          <cell r="G1144">
            <v>41386</v>
          </cell>
          <cell r="L1144" t="str">
            <v>Poder Executivo Municipal</v>
          </cell>
        </row>
        <row r="1145">
          <cell r="A1145" t="str">
            <v>PR</v>
          </cell>
          <cell r="C1145" t="str">
            <v>Jacarezinho</v>
          </cell>
          <cell r="F1145" t="str">
            <v>Prefeitura Municipal</v>
          </cell>
          <cell r="G1145">
            <v>41372</v>
          </cell>
          <cell r="L1145" t="str">
            <v>Poder Executivo Municipal</v>
          </cell>
        </row>
        <row r="1146">
          <cell r="A1146" t="str">
            <v>PR</v>
          </cell>
          <cell r="C1146" t="str">
            <v>Jaguapitã</v>
          </cell>
          <cell r="F1146" t="str">
            <v>Câmara Municipal</v>
          </cell>
          <cell r="G1146">
            <v>42990</v>
          </cell>
          <cell r="L1146" t="str">
            <v>Poder Legislativo Municipal</v>
          </cell>
        </row>
        <row r="1147">
          <cell r="A1147" t="str">
            <v>PR</v>
          </cell>
          <cell r="C1147" t="str">
            <v>Janiópolis</v>
          </cell>
          <cell r="F1147" t="str">
            <v>Prefeitura Municipal</v>
          </cell>
          <cell r="G1147">
            <v>41411</v>
          </cell>
          <cell r="L1147" t="str">
            <v>Poder Executivo Municipal</v>
          </cell>
        </row>
        <row r="1148">
          <cell r="A1148" t="str">
            <v>PR</v>
          </cell>
          <cell r="C1148" t="str">
            <v>Jundiaí do Sul</v>
          </cell>
          <cell r="F1148" t="str">
            <v>Prefeitura Municipal</v>
          </cell>
          <cell r="G1148">
            <v>41375</v>
          </cell>
          <cell r="L1148" t="str">
            <v>Poder Executivo Municipal</v>
          </cell>
        </row>
        <row r="1149">
          <cell r="A1149" t="str">
            <v>PR</v>
          </cell>
          <cell r="C1149" t="str">
            <v>Jussara</v>
          </cell>
          <cell r="F1149" t="str">
            <v>Prefeitura Municipal</v>
          </cell>
          <cell r="G1149">
            <v>41411</v>
          </cell>
          <cell r="L1149" t="str">
            <v>Poder Executivo Municipal</v>
          </cell>
        </row>
        <row r="1150">
          <cell r="A1150" t="str">
            <v>PR</v>
          </cell>
          <cell r="C1150" t="str">
            <v>Kaloré</v>
          </cell>
          <cell r="F1150" t="str">
            <v>Prefeitura Municipal</v>
          </cell>
          <cell r="G1150">
            <v>41411</v>
          </cell>
          <cell r="L1150" t="str">
            <v>Poder Executivo Municipal</v>
          </cell>
        </row>
        <row r="1151">
          <cell r="A1151" t="str">
            <v>PR</v>
          </cell>
          <cell r="C1151" t="str">
            <v>Lapa</v>
          </cell>
          <cell r="F1151" t="str">
            <v>Prefeitura Municipal</v>
          </cell>
          <cell r="G1151">
            <v>41381</v>
          </cell>
          <cell r="L1151" t="str">
            <v>Poder Executivo Municipal</v>
          </cell>
        </row>
        <row r="1152">
          <cell r="A1152" t="str">
            <v>PR</v>
          </cell>
          <cell r="C1152" t="str">
            <v>Loanda</v>
          </cell>
          <cell r="F1152" t="str">
            <v>Prefeitura Municipal</v>
          </cell>
          <cell r="G1152">
            <v>41379</v>
          </cell>
          <cell r="L1152" t="str">
            <v>Poder Executivo Municipal</v>
          </cell>
        </row>
        <row r="1153">
          <cell r="A1153" t="str">
            <v>PR</v>
          </cell>
          <cell r="C1153" t="str">
            <v>Londrina</v>
          </cell>
          <cell r="F1153" t="str">
            <v>Prefeitura Municipal</v>
          </cell>
          <cell r="G1153">
            <v>41603</v>
          </cell>
          <cell r="L1153" t="str">
            <v>Poder Executivo Municipal</v>
          </cell>
        </row>
        <row r="1154">
          <cell r="A1154" t="str">
            <v>PR</v>
          </cell>
          <cell r="C1154" t="str">
            <v>Luiziana</v>
          </cell>
          <cell r="F1154" t="str">
            <v>Prefeitura Municipal</v>
          </cell>
          <cell r="G1154">
            <v>41411</v>
          </cell>
          <cell r="L1154" t="str">
            <v>Poder Executivo Municipal</v>
          </cell>
        </row>
        <row r="1155">
          <cell r="A1155" t="str">
            <v>PR</v>
          </cell>
          <cell r="C1155" t="str">
            <v>Lunardelli</v>
          </cell>
          <cell r="F1155" t="str">
            <v>Prefeitura Municipal</v>
          </cell>
          <cell r="G1155">
            <v>41375</v>
          </cell>
          <cell r="L1155" t="str">
            <v>Poder Executivo Municipal</v>
          </cell>
        </row>
        <row r="1156">
          <cell r="A1156" t="str">
            <v>PR</v>
          </cell>
          <cell r="C1156" t="str">
            <v>Mallet</v>
          </cell>
          <cell r="F1156" t="str">
            <v>Prefeitura Municipal</v>
          </cell>
          <cell r="G1156">
            <v>41411</v>
          </cell>
          <cell r="L1156" t="str">
            <v>Poder Executivo Municipal</v>
          </cell>
        </row>
        <row r="1157">
          <cell r="A1157" t="str">
            <v>PR</v>
          </cell>
          <cell r="C1157" t="str">
            <v>Mamborê</v>
          </cell>
          <cell r="F1157" t="str">
            <v>Prefeitura Municipal</v>
          </cell>
          <cell r="G1157">
            <v>41374</v>
          </cell>
          <cell r="L1157" t="str">
            <v>Poder Executivo Municipal</v>
          </cell>
        </row>
        <row r="1158">
          <cell r="A1158" t="str">
            <v>PR</v>
          </cell>
          <cell r="C1158" t="str">
            <v>Mandirituba</v>
          </cell>
          <cell r="F1158" t="str">
            <v>Prefeitura Municipal</v>
          </cell>
          <cell r="G1158">
            <v>41373</v>
          </cell>
          <cell r="L1158" t="str">
            <v>Poder Executivo Municipal</v>
          </cell>
        </row>
        <row r="1159">
          <cell r="A1159" t="str">
            <v>PR</v>
          </cell>
          <cell r="C1159" t="str">
            <v>Manoel Ribas</v>
          </cell>
          <cell r="F1159" t="str">
            <v>Prefeitura Municipal</v>
          </cell>
          <cell r="G1159">
            <v>41397</v>
          </cell>
          <cell r="L1159" t="str">
            <v>Poder Executivo Municipal</v>
          </cell>
        </row>
        <row r="1160">
          <cell r="A1160" t="str">
            <v>PR</v>
          </cell>
          <cell r="C1160" t="str">
            <v>Marechal Cândido Rondon</v>
          </cell>
          <cell r="F1160" t="str">
            <v>Prefeitura Municipal</v>
          </cell>
          <cell r="G1160">
            <v>41403</v>
          </cell>
          <cell r="L1160" t="str">
            <v>Poder Executivo Municipal</v>
          </cell>
        </row>
        <row r="1161">
          <cell r="A1161" t="str">
            <v>PR</v>
          </cell>
          <cell r="C1161" t="str">
            <v>Marialva</v>
          </cell>
          <cell r="F1161" t="str">
            <v>Prefeitura Municipal</v>
          </cell>
          <cell r="G1161">
            <v>41430</v>
          </cell>
          <cell r="L1161" t="str">
            <v>Poder Executivo Municipal</v>
          </cell>
        </row>
        <row r="1162">
          <cell r="A1162" t="str">
            <v>PR</v>
          </cell>
          <cell r="C1162" t="str">
            <v>Marilândia Do Sul</v>
          </cell>
          <cell r="F1162" t="str">
            <v>Prefeitura Municipal</v>
          </cell>
          <cell r="G1162">
            <v>42387</v>
          </cell>
          <cell r="L1162" t="str">
            <v>Poder Executivo Municipal</v>
          </cell>
        </row>
        <row r="1163">
          <cell r="A1163" t="str">
            <v>PR</v>
          </cell>
          <cell r="C1163" t="str">
            <v>Marilena</v>
          </cell>
          <cell r="F1163" t="str">
            <v>Prefeitura Municipal</v>
          </cell>
          <cell r="G1163">
            <v>41380</v>
          </cell>
          <cell r="L1163" t="str">
            <v>Poder Executivo Municipal</v>
          </cell>
        </row>
        <row r="1164">
          <cell r="A1164" t="str">
            <v>PR</v>
          </cell>
          <cell r="C1164" t="str">
            <v>Mariópolis</v>
          </cell>
          <cell r="F1164" t="str">
            <v>Prefeitura Municipal</v>
          </cell>
          <cell r="G1164">
            <v>41411</v>
          </cell>
          <cell r="L1164" t="str">
            <v>Poder Executivo Municipal</v>
          </cell>
        </row>
        <row r="1165">
          <cell r="A1165" t="str">
            <v>PR</v>
          </cell>
          <cell r="C1165" t="str">
            <v>Marumbi</v>
          </cell>
          <cell r="F1165" t="str">
            <v>Prefeitura Municipal</v>
          </cell>
          <cell r="G1165">
            <v>41411</v>
          </cell>
          <cell r="L1165" t="str">
            <v>Poder Executivo Municipal</v>
          </cell>
        </row>
        <row r="1166">
          <cell r="A1166" t="str">
            <v>PR</v>
          </cell>
          <cell r="C1166" t="str">
            <v>Matelândia</v>
          </cell>
          <cell r="F1166" t="str">
            <v>Prefeitura Municipal</v>
          </cell>
          <cell r="G1166">
            <v>41411</v>
          </cell>
          <cell r="L1166" t="str">
            <v>Poder Executivo Municipal</v>
          </cell>
        </row>
        <row r="1167">
          <cell r="A1167" t="str">
            <v>PR</v>
          </cell>
          <cell r="C1167" t="str">
            <v>Matinhos</v>
          </cell>
          <cell r="F1167" t="str">
            <v>Prefeitura Municipal</v>
          </cell>
          <cell r="G1167">
            <v>41376</v>
          </cell>
          <cell r="L1167" t="str">
            <v>Poder Executivo Municipal</v>
          </cell>
        </row>
        <row r="1168">
          <cell r="A1168" t="str">
            <v>PR</v>
          </cell>
          <cell r="C1168" t="str">
            <v>Medianeira</v>
          </cell>
          <cell r="F1168" t="str">
            <v>Prefeitura Municipal</v>
          </cell>
          <cell r="G1168">
            <v>41376</v>
          </cell>
          <cell r="L1168" t="str">
            <v>Poder Executivo Municipal</v>
          </cell>
        </row>
        <row r="1169">
          <cell r="A1169" t="str">
            <v>PR</v>
          </cell>
          <cell r="C1169" t="str">
            <v>Mercedes</v>
          </cell>
          <cell r="F1169" t="str">
            <v>Prefeitura Municipal</v>
          </cell>
          <cell r="G1169">
            <v>41380</v>
          </cell>
          <cell r="L1169" t="str">
            <v>Poder Executivo Municipal</v>
          </cell>
        </row>
        <row r="1170">
          <cell r="A1170" t="str">
            <v>PR</v>
          </cell>
          <cell r="C1170" t="str">
            <v>Missal</v>
          </cell>
          <cell r="F1170" t="str">
            <v>Prefeitura Municipal</v>
          </cell>
          <cell r="G1170">
            <v>41389</v>
          </cell>
          <cell r="L1170" t="str">
            <v>Poder Executivo Municipal</v>
          </cell>
        </row>
        <row r="1171">
          <cell r="A1171" t="str">
            <v>PR</v>
          </cell>
          <cell r="C1171" t="str">
            <v>Nova Esperança do Sudoeste</v>
          </cell>
          <cell r="F1171" t="str">
            <v>Prefeitura Municipal</v>
          </cell>
          <cell r="G1171">
            <v>41411</v>
          </cell>
          <cell r="L1171" t="str">
            <v>Poder Executivo Municipal</v>
          </cell>
        </row>
        <row r="1172">
          <cell r="A1172" t="str">
            <v>PR</v>
          </cell>
          <cell r="C1172" t="str">
            <v>Nova Laranjeiras</v>
          </cell>
          <cell r="F1172" t="str">
            <v>Prefeitura Municipal</v>
          </cell>
          <cell r="G1172">
            <v>41429</v>
          </cell>
          <cell r="L1172" t="str">
            <v>Poder Executivo Municipal</v>
          </cell>
        </row>
        <row r="1173">
          <cell r="A1173" t="str">
            <v>PR</v>
          </cell>
          <cell r="C1173" t="str">
            <v>Nova Santa Bárbara</v>
          </cell>
          <cell r="F1173" t="str">
            <v>Prefeitura Municipal</v>
          </cell>
          <cell r="G1173">
            <v>41387</v>
          </cell>
          <cell r="L1173" t="str">
            <v>Poder Executivo Municipal</v>
          </cell>
        </row>
        <row r="1174">
          <cell r="A1174" t="str">
            <v>PR</v>
          </cell>
          <cell r="C1174" t="str">
            <v>Nova Tebas</v>
          </cell>
          <cell r="F1174" t="str">
            <v>Prefeitura Municipal</v>
          </cell>
          <cell r="G1174">
            <v>41411</v>
          </cell>
          <cell r="L1174" t="str">
            <v>Poder Executivo Municipal</v>
          </cell>
        </row>
        <row r="1175">
          <cell r="A1175" t="str">
            <v>PR</v>
          </cell>
          <cell r="C1175" t="str">
            <v>Novo Itacolomi</v>
          </cell>
          <cell r="F1175" t="str">
            <v>Prefeitura Municipal</v>
          </cell>
          <cell r="G1175">
            <v>41411</v>
          </cell>
          <cell r="L1175" t="str">
            <v>Poder Executivo Municipal</v>
          </cell>
        </row>
        <row r="1176">
          <cell r="A1176" t="str">
            <v>PR</v>
          </cell>
          <cell r="C1176" t="str">
            <v>Paiçandu</v>
          </cell>
          <cell r="F1176" t="str">
            <v>Prefeitura Municipal</v>
          </cell>
          <cell r="G1176">
            <v>41393</v>
          </cell>
          <cell r="L1176" t="str">
            <v>Poder Executivo Municipal</v>
          </cell>
        </row>
        <row r="1177">
          <cell r="A1177" t="str">
            <v>PR</v>
          </cell>
          <cell r="C1177" t="str">
            <v>Palmas</v>
          </cell>
          <cell r="F1177" t="str">
            <v>Prefeitura Municipal</v>
          </cell>
          <cell r="G1177">
            <v>41415</v>
          </cell>
          <cell r="L1177" t="str">
            <v>Poder Executivo Municipal</v>
          </cell>
        </row>
        <row r="1178">
          <cell r="A1178" t="str">
            <v>PR</v>
          </cell>
          <cell r="C1178" t="str">
            <v>Palmeira</v>
          </cell>
          <cell r="F1178" t="str">
            <v>Prefeitura Municipal</v>
          </cell>
          <cell r="G1178">
            <v>41390</v>
          </cell>
          <cell r="L1178" t="str">
            <v>Poder Executivo Municipal</v>
          </cell>
        </row>
        <row r="1179">
          <cell r="A1179" t="str">
            <v>PR</v>
          </cell>
          <cell r="C1179" t="str">
            <v>Palmital</v>
          </cell>
          <cell r="F1179" t="str">
            <v>Prefeitura Municipal</v>
          </cell>
          <cell r="G1179">
            <v>41411</v>
          </cell>
          <cell r="L1179" t="str">
            <v>Poder Executivo Municipal</v>
          </cell>
        </row>
        <row r="1180">
          <cell r="A1180" t="str">
            <v>PR</v>
          </cell>
          <cell r="C1180" t="str">
            <v>Paraíso do Norte</v>
          </cell>
          <cell r="F1180" t="str">
            <v>Prefeitura Municipal</v>
          </cell>
          <cell r="G1180">
            <v>41416</v>
          </cell>
          <cell r="L1180" t="str">
            <v>Poder Executivo Municipal</v>
          </cell>
        </row>
        <row r="1181">
          <cell r="A1181" t="str">
            <v>PR</v>
          </cell>
          <cell r="C1181" t="str">
            <v>Pato Bragado</v>
          </cell>
          <cell r="F1181" t="str">
            <v>Prefeitura Municipal</v>
          </cell>
          <cell r="G1181">
            <v>41386</v>
          </cell>
          <cell r="L1181" t="str">
            <v>Poder Executivo Municipal</v>
          </cell>
        </row>
        <row r="1182">
          <cell r="A1182" t="str">
            <v>PR</v>
          </cell>
          <cell r="C1182" t="str">
            <v>Peabiru</v>
          </cell>
          <cell r="F1182" t="str">
            <v>Prefeitura Municipal</v>
          </cell>
          <cell r="G1182">
            <v>41386</v>
          </cell>
          <cell r="L1182" t="str">
            <v>Poder Executivo Municipal</v>
          </cell>
        </row>
        <row r="1183">
          <cell r="A1183" t="str">
            <v>PR</v>
          </cell>
          <cell r="C1183" t="str">
            <v>Pinhalão</v>
          </cell>
          <cell r="F1183" t="str">
            <v>Prefeitura Municipal</v>
          </cell>
          <cell r="G1183">
            <v>41379</v>
          </cell>
          <cell r="L1183" t="str">
            <v>Poder Executivo Municipal</v>
          </cell>
        </row>
        <row r="1184">
          <cell r="A1184" t="str">
            <v>PR</v>
          </cell>
          <cell r="C1184" t="str">
            <v>Piraí do Sul</v>
          </cell>
          <cell r="F1184" t="str">
            <v>Prefeitura Municipal</v>
          </cell>
          <cell r="G1184">
            <v>41411</v>
          </cell>
          <cell r="L1184" t="str">
            <v>Poder Executivo Municipal</v>
          </cell>
        </row>
        <row r="1185">
          <cell r="A1185" t="str">
            <v>PR</v>
          </cell>
          <cell r="C1185" t="str">
            <v>Pitanga</v>
          </cell>
          <cell r="F1185" t="str">
            <v>Prefeitura Municipal</v>
          </cell>
          <cell r="G1185">
            <v>41416</v>
          </cell>
          <cell r="L1185" t="str">
            <v>Poder Executivo Municipal</v>
          </cell>
        </row>
        <row r="1186">
          <cell r="A1186" t="str">
            <v>PR</v>
          </cell>
          <cell r="C1186" t="str">
            <v>Porto Amazonas</v>
          </cell>
          <cell r="F1186" t="str">
            <v>Prefeitura Municipal</v>
          </cell>
          <cell r="G1186">
            <v>41411</v>
          </cell>
          <cell r="L1186" t="str">
            <v>Poder Executivo Municipal</v>
          </cell>
        </row>
        <row r="1187">
          <cell r="A1187" t="str">
            <v>PR</v>
          </cell>
          <cell r="C1187" t="str">
            <v>Porto Vitória</v>
          </cell>
          <cell r="F1187" t="str">
            <v>Prefeitura Municipal</v>
          </cell>
          <cell r="G1187">
            <v>41387</v>
          </cell>
          <cell r="L1187" t="str">
            <v>Poder Executivo Municipal</v>
          </cell>
        </row>
        <row r="1188">
          <cell r="A1188" t="str">
            <v>PR</v>
          </cell>
          <cell r="C1188" t="str">
            <v>Quarto Centenário</v>
          </cell>
          <cell r="F1188" t="str">
            <v>Prefeitura Municipal</v>
          </cell>
          <cell r="G1188">
            <v>41411</v>
          </cell>
          <cell r="L1188" t="str">
            <v>Poder Executivo Municipal</v>
          </cell>
        </row>
        <row r="1189">
          <cell r="A1189" t="str">
            <v>PR</v>
          </cell>
          <cell r="C1189" t="str">
            <v>Quatro Barras</v>
          </cell>
          <cell r="F1189" t="str">
            <v>Prefeitura Municipal</v>
          </cell>
          <cell r="G1189">
            <v>42773</v>
          </cell>
          <cell r="L1189" t="str">
            <v>Poder Executivo Municipal</v>
          </cell>
        </row>
        <row r="1190">
          <cell r="A1190" t="str">
            <v>PR</v>
          </cell>
          <cell r="C1190" t="str">
            <v>Quitandinha</v>
          </cell>
          <cell r="F1190" t="str">
            <v>Prefeitura Municipal</v>
          </cell>
          <cell r="G1190">
            <v>41386</v>
          </cell>
          <cell r="L1190" t="str">
            <v>Poder Executivo Municipal</v>
          </cell>
        </row>
        <row r="1191">
          <cell r="A1191" t="str">
            <v>PR</v>
          </cell>
          <cell r="C1191" t="str">
            <v>Ramilândia</v>
          </cell>
          <cell r="F1191" t="str">
            <v>Prefeitura Municipal</v>
          </cell>
          <cell r="G1191">
            <v>41381</v>
          </cell>
          <cell r="L1191" t="str">
            <v>Poder Executivo Municipal</v>
          </cell>
        </row>
        <row r="1192">
          <cell r="A1192" t="str">
            <v>PR</v>
          </cell>
          <cell r="C1192" t="str">
            <v>Rancho Alegre</v>
          </cell>
          <cell r="F1192" t="str">
            <v>Prefeitura Municipal</v>
          </cell>
          <cell r="G1192">
            <v>41411</v>
          </cell>
          <cell r="L1192" t="str">
            <v>Poder Executivo Municipal</v>
          </cell>
        </row>
        <row r="1193">
          <cell r="A1193" t="str">
            <v>PR</v>
          </cell>
          <cell r="C1193" t="str">
            <v>Rebouças</v>
          </cell>
          <cell r="F1193" t="str">
            <v>Prefeitura Municipal</v>
          </cell>
          <cell r="G1193">
            <v>41382</v>
          </cell>
          <cell r="L1193" t="str">
            <v>Poder Executivo Municipal</v>
          </cell>
        </row>
        <row r="1194">
          <cell r="A1194" t="str">
            <v>PR</v>
          </cell>
          <cell r="C1194" t="str">
            <v>Reserva</v>
          </cell>
          <cell r="F1194" t="str">
            <v>Prefeitura Municipal</v>
          </cell>
          <cell r="G1194">
            <v>41411</v>
          </cell>
          <cell r="L1194" t="str">
            <v>Poder Executivo Municipal</v>
          </cell>
        </row>
        <row r="1195">
          <cell r="A1195" t="str">
            <v>PR</v>
          </cell>
          <cell r="C1195" t="str">
            <v>Rio Azul</v>
          </cell>
          <cell r="F1195" t="str">
            <v>Prefeitura Municipal</v>
          </cell>
          <cell r="G1195">
            <v>41380</v>
          </cell>
          <cell r="L1195" t="str">
            <v>Poder Executivo Municipal</v>
          </cell>
        </row>
        <row r="1196">
          <cell r="A1196" t="str">
            <v>PR</v>
          </cell>
          <cell r="C1196" t="str">
            <v>Rio Branco do Ivaí</v>
          </cell>
          <cell r="F1196" t="str">
            <v>Prefeitura Municipal</v>
          </cell>
          <cell r="G1196">
            <v>41411</v>
          </cell>
          <cell r="L1196" t="str">
            <v>Poder Executivo Municipal</v>
          </cell>
        </row>
        <row r="1197">
          <cell r="A1197" t="str">
            <v>PR</v>
          </cell>
          <cell r="C1197" t="str">
            <v>Santa Amélia</v>
          </cell>
          <cell r="F1197" t="str">
            <v>Prefeitura Municipal</v>
          </cell>
          <cell r="G1197">
            <v>41411</v>
          </cell>
          <cell r="L1197" t="str">
            <v>Poder Executivo Municipal</v>
          </cell>
        </row>
        <row r="1198">
          <cell r="A1198" t="str">
            <v>PR</v>
          </cell>
          <cell r="C1198" t="str">
            <v>Santa Cecília do Pavão</v>
          </cell>
          <cell r="F1198" t="str">
            <v>Prefeitura Municipal</v>
          </cell>
          <cell r="G1198">
            <v>41411</v>
          </cell>
          <cell r="L1198" t="str">
            <v>Poder Executivo Municipal</v>
          </cell>
        </row>
        <row r="1199">
          <cell r="A1199" t="str">
            <v>PR</v>
          </cell>
          <cell r="C1199" t="str">
            <v>Santa Lúcia</v>
          </cell>
          <cell r="F1199" t="str">
            <v>Prefeitura Municipal</v>
          </cell>
          <cell r="G1199">
            <v>41386</v>
          </cell>
          <cell r="L1199" t="str">
            <v>Poder Executivo Municipal</v>
          </cell>
        </row>
        <row r="1200">
          <cell r="A1200" t="str">
            <v>PR</v>
          </cell>
          <cell r="C1200" t="str">
            <v>Santa Terezinha de Itaipu</v>
          </cell>
          <cell r="F1200" t="str">
            <v>Câmara Municipal</v>
          </cell>
          <cell r="G1200">
            <v>42578</v>
          </cell>
          <cell r="L1200" t="str">
            <v>Poder Legislativo Municipal</v>
          </cell>
        </row>
        <row r="1201">
          <cell r="A1201" t="str">
            <v>PR</v>
          </cell>
          <cell r="C1201" t="str">
            <v>Santana do Itararé</v>
          </cell>
          <cell r="F1201" t="str">
            <v>Prefeitura Municipal</v>
          </cell>
          <cell r="G1201">
            <v>41379</v>
          </cell>
          <cell r="L1201" t="str">
            <v>Poder Executivo Municipal</v>
          </cell>
        </row>
        <row r="1202">
          <cell r="A1202" t="str">
            <v>PR</v>
          </cell>
          <cell r="C1202" t="str">
            <v>Santo Antônio do Paraíso</v>
          </cell>
          <cell r="F1202" t="str">
            <v>Prefeitura Municipal</v>
          </cell>
          <cell r="G1202">
            <v>41386</v>
          </cell>
          <cell r="L1202" t="str">
            <v>Poder Executivo Municipal</v>
          </cell>
        </row>
        <row r="1203">
          <cell r="A1203" t="str">
            <v>PR</v>
          </cell>
          <cell r="C1203" t="str">
            <v>Santo Antônio do Sudoeste</v>
          </cell>
          <cell r="F1203" t="str">
            <v>Prefeitura Municipal</v>
          </cell>
          <cell r="G1203">
            <v>41393</v>
          </cell>
          <cell r="L1203" t="str">
            <v>Poder Executivo Municipal</v>
          </cell>
        </row>
        <row r="1204">
          <cell r="A1204" t="str">
            <v>PR</v>
          </cell>
          <cell r="C1204" t="str">
            <v>São Carlos do Ivaí</v>
          </cell>
          <cell r="F1204" t="str">
            <v>Prefeitura Municipal</v>
          </cell>
          <cell r="G1204">
            <v>41380</v>
          </cell>
          <cell r="L1204" t="str">
            <v>Poder Executivo Municipal</v>
          </cell>
        </row>
        <row r="1205">
          <cell r="A1205" t="str">
            <v>PR</v>
          </cell>
          <cell r="C1205" t="str">
            <v>São Jerônimo da Serra</v>
          </cell>
          <cell r="F1205" t="str">
            <v>Prefeitura Municipal</v>
          </cell>
          <cell r="G1205">
            <v>41411</v>
          </cell>
          <cell r="L1205" t="str">
            <v>Poder Executivo Municipal</v>
          </cell>
        </row>
        <row r="1206">
          <cell r="A1206" t="str">
            <v>PR</v>
          </cell>
          <cell r="C1206" t="str">
            <v>São João</v>
          </cell>
          <cell r="F1206" t="str">
            <v>Prefeitura Municipal</v>
          </cell>
          <cell r="G1206">
            <v>41411</v>
          </cell>
          <cell r="L1206" t="str">
            <v>Poder Executivo Municipal</v>
          </cell>
        </row>
        <row r="1207">
          <cell r="A1207" t="str">
            <v>PR</v>
          </cell>
          <cell r="C1207" t="str">
            <v>São José da Boa Vista</v>
          </cell>
          <cell r="F1207" t="str">
            <v>Prefeitura Municipal</v>
          </cell>
          <cell r="G1207">
            <v>41411</v>
          </cell>
          <cell r="L1207" t="str">
            <v>Poder Executivo Municipal</v>
          </cell>
        </row>
        <row r="1208">
          <cell r="A1208" t="str">
            <v>PR</v>
          </cell>
          <cell r="C1208" t="str">
            <v>São José dos Pinhais</v>
          </cell>
          <cell r="F1208" t="str">
            <v>Câmara de Vereadores</v>
          </cell>
          <cell r="G1208">
            <v>41540</v>
          </cell>
          <cell r="L1208" t="str">
            <v>Poder Legislativo Municipal</v>
          </cell>
        </row>
        <row r="1209">
          <cell r="A1209" t="str">
            <v>PR</v>
          </cell>
          <cell r="C1209" t="str">
            <v>São Manoel do Paraná</v>
          </cell>
          <cell r="F1209" t="str">
            <v>Prefeitura Municipal</v>
          </cell>
          <cell r="G1209">
            <v>41376</v>
          </cell>
          <cell r="L1209" t="str">
            <v>Poder Executivo Municipal</v>
          </cell>
        </row>
        <row r="1210">
          <cell r="A1210" t="str">
            <v>PR</v>
          </cell>
          <cell r="C1210" t="str">
            <v>São Mateus do Sul</v>
          </cell>
          <cell r="F1210" t="str">
            <v>Prefeitura Municipal</v>
          </cell>
          <cell r="G1210">
            <v>41410</v>
          </cell>
          <cell r="L1210" t="str">
            <v>Poder Executivo Municipal</v>
          </cell>
        </row>
        <row r="1211">
          <cell r="A1211" t="str">
            <v>PR</v>
          </cell>
          <cell r="C1211" t="str">
            <v>São Pedro do Iguaçu</v>
          </cell>
          <cell r="F1211" t="str">
            <v>Prefeitura Municipal</v>
          </cell>
          <cell r="G1211">
            <v>41411</v>
          </cell>
          <cell r="L1211" t="str">
            <v>Poder Executivo Municipal</v>
          </cell>
        </row>
        <row r="1212">
          <cell r="A1212" t="str">
            <v>PR</v>
          </cell>
          <cell r="C1212" t="str">
            <v>São Pedro do Paraná</v>
          </cell>
          <cell r="F1212" t="str">
            <v>Prefeitura Municipal</v>
          </cell>
          <cell r="G1212">
            <v>41376</v>
          </cell>
          <cell r="L1212" t="str">
            <v>Poder Executivo Municipal</v>
          </cell>
        </row>
        <row r="1213">
          <cell r="A1213" t="str">
            <v>PR</v>
          </cell>
          <cell r="C1213" t="str">
            <v>Tamarana</v>
          </cell>
          <cell r="F1213" t="str">
            <v>Prefeitura Municipal</v>
          </cell>
          <cell r="G1213">
            <v>41396</v>
          </cell>
          <cell r="L1213" t="str">
            <v>Poder Executivo Municipal</v>
          </cell>
        </row>
        <row r="1214">
          <cell r="A1214" t="str">
            <v>PR</v>
          </cell>
          <cell r="C1214" t="str">
            <v>Telêmaco Borba</v>
          </cell>
          <cell r="F1214" t="str">
            <v>Prefeitura Municipal</v>
          </cell>
          <cell r="G1214">
            <v>41374</v>
          </cell>
          <cell r="L1214" t="str">
            <v>Poder Executivo Municipal</v>
          </cell>
        </row>
        <row r="1215">
          <cell r="A1215" t="str">
            <v>PR</v>
          </cell>
          <cell r="C1215" t="str">
            <v>Terra Roxa</v>
          </cell>
          <cell r="F1215" t="str">
            <v>Prefeitura Municipal</v>
          </cell>
          <cell r="G1215">
            <v>41354</v>
          </cell>
          <cell r="L1215" t="str">
            <v>Poder Executivo Municipal</v>
          </cell>
        </row>
        <row r="1216">
          <cell r="A1216" t="str">
            <v>PR</v>
          </cell>
          <cell r="C1216" t="str">
            <v>Tibagi</v>
          </cell>
          <cell r="F1216" t="str">
            <v>Prefeitura Municipal</v>
          </cell>
          <cell r="G1216">
            <v>41381</v>
          </cell>
          <cell r="L1216" t="str">
            <v>Poder Executivo Municipal</v>
          </cell>
        </row>
        <row r="1217">
          <cell r="A1217" t="str">
            <v>PR</v>
          </cell>
          <cell r="C1217" t="str">
            <v>Tunas do Paraná</v>
          </cell>
          <cell r="F1217" t="str">
            <v>Prefeitura Municipal</v>
          </cell>
          <cell r="G1217">
            <v>41379</v>
          </cell>
          <cell r="L1217" t="str">
            <v>Poder Executivo Municipal</v>
          </cell>
        </row>
        <row r="1218">
          <cell r="A1218" t="str">
            <v>PR</v>
          </cell>
          <cell r="C1218" t="str">
            <v>União da Vitória</v>
          </cell>
          <cell r="F1218" t="str">
            <v>Prefeitura Municipal</v>
          </cell>
          <cell r="G1218">
            <v>41379</v>
          </cell>
          <cell r="L1218" t="str">
            <v>Poder Executivo Municipal</v>
          </cell>
        </row>
        <row r="1219">
          <cell r="A1219" t="str">
            <v>PR</v>
          </cell>
          <cell r="C1219" t="str">
            <v>Uraí</v>
          </cell>
          <cell r="F1219" t="str">
            <v>Prefeitura Municipal</v>
          </cell>
          <cell r="G1219">
            <v>41379</v>
          </cell>
          <cell r="L1219" t="str">
            <v>Poder Executivo Municipal</v>
          </cell>
        </row>
        <row r="1220">
          <cell r="A1220" t="str">
            <v>RJ</v>
          </cell>
          <cell r="C1220" t="str">
            <v>Angra dos Reis</v>
          </cell>
          <cell r="F1220" t="str">
            <v>Prefeitura Municipal</v>
          </cell>
          <cell r="G1220">
            <v>41368</v>
          </cell>
          <cell r="L1220" t="str">
            <v>Poder Executivo Municipal</v>
          </cell>
        </row>
        <row r="1221">
          <cell r="A1221" t="str">
            <v>RJ</v>
          </cell>
          <cell r="C1221" t="str">
            <v>Areal</v>
          </cell>
          <cell r="F1221" t="str">
            <v>Prefeitura Municipal</v>
          </cell>
          <cell r="G1221">
            <v>42361</v>
          </cell>
          <cell r="L1221" t="str">
            <v>Poder Executivo Municipal</v>
          </cell>
        </row>
        <row r="1222">
          <cell r="A1222" t="str">
            <v>RJ</v>
          </cell>
          <cell r="C1222" t="str">
            <v>Barra do Piraí</v>
          </cell>
          <cell r="F1222" t="str">
            <v>Prefeitura Municipal</v>
          </cell>
          <cell r="G1222">
            <v>41551</v>
          </cell>
          <cell r="L1222" t="str">
            <v>Poder Executivo Municipal</v>
          </cell>
        </row>
        <row r="1223">
          <cell r="A1223" t="str">
            <v>RJ</v>
          </cell>
          <cell r="C1223" t="str">
            <v>Barra Mansa</v>
          </cell>
          <cell r="F1223" t="str">
            <v>Prefeitura Municipal</v>
          </cell>
          <cell r="G1223">
            <v>43215</v>
          </cell>
          <cell r="L1223" t="str">
            <v>Poder Executivo Municipal</v>
          </cell>
        </row>
        <row r="1224">
          <cell r="A1224" t="str">
            <v>RJ</v>
          </cell>
          <cell r="C1224" t="str">
            <v>Cambuci</v>
          </cell>
          <cell r="F1224" t="str">
            <v>Prefeitura Municipal</v>
          </cell>
          <cell r="G1224">
            <v>43083</v>
          </cell>
          <cell r="L1224" t="str">
            <v>Poder Executivo Municipal</v>
          </cell>
        </row>
        <row r="1225">
          <cell r="A1225" t="str">
            <v>RJ</v>
          </cell>
          <cell r="C1225" t="str">
            <v>Campos dos Goytacazes</v>
          </cell>
          <cell r="F1225" t="str">
            <v>Prefeitura Municipal</v>
          </cell>
          <cell r="G1225">
            <v>42762</v>
          </cell>
          <cell r="L1225" t="str">
            <v>Poder Executivo Municipal</v>
          </cell>
        </row>
        <row r="1226">
          <cell r="A1226" t="str">
            <v>RJ</v>
          </cell>
          <cell r="C1226" t="str">
            <v>Carmo</v>
          </cell>
          <cell r="F1226" t="str">
            <v>Prefeitura Municipal</v>
          </cell>
          <cell r="G1226">
            <v>41394</v>
          </cell>
          <cell r="L1226" t="str">
            <v>Poder Executivo Municipal</v>
          </cell>
        </row>
        <row r="1227">
          <cell r="A1227" t="str">
            <v>RJ</v>
          </cell>
          <cell r="C1227" t="str">
            <v>Conceição de Macabu</v>
          </cell>
          <cell r="F1227" t="str">
            <v>Prefeitura Municipal</v>
          </cell>
          <cell r="G1227">
            <v>41403</v>
          </cell>
          <cell r="L1227" t="str">
            <v>Poder Executivo Municipal</v>
          </cell>
        </row>
        <row r="1228">
          <cell r="A1228" t="str">
            <v>RJ</v>
          </cell>
          <cell r="C1228" t="str">
            <v>Conceição de Macabu</v>
          </cell>
          <cell r="F1228" t="str">
            <v>Câmara Municipal</v>
          </cell>
          <cell r="G1228">
            <v>41403</v>
          </cell>
          <cell r="L1228" t="str">
            <v>Poder Legislativo Municipal</v>
          </cell>
        </row>
        <row r="1229">
          <cell r="A1229" t="str">
            <v>RJ</v>
          </cell>
          <cell r="C1229" t="str">
            <v>Duque de Caxias</v>
          </cell>
          <cell r="F1229" t="str">
            <v>Prefeitura Municipal</v>
          </cell>
          <cell r="G1229">
            <v>41607</v>
          </cell>
          <cell r="L1229" t="str">
            <v>Poder Executivo Municipal</v>
          </cell>
        </row>
        <row r="1230">
          <cell r="A1230" t="str">
            <v>RJ</v>
          </cell>
          <cell r="C1230" t="str">
            <v>Guapimirim</v>
          </cell>
          <cell r="F1230" t="str">
            <v>Prefeitura Municipal</v>
          </cell>
          <cell r="G1230">
            <v>42922</v>
          </cell>
          <cell r="L1230" t="str">
            <v>Poder Executivo Municipal</v>
          </cell>
        </row>
        <row r="1231">
          <cell r="A1231" t="str">
            <v>RJ</v>
          </cell>
          <cell r="C1231" t="str">
            <v>Iguaba Grande</v>
          </cell>
          <cell r="F1231" t="str">
            <v>Secretaria de Planejamento</v>
          </cell>
          <cell r="G1231">
            <v>41389</v>
          </cell>
          <cell r="L1231" t="str">
            <v>Poder Executivo Municipal</v>
          </cell>
        </row>
        <row r="1232">
          <cell r="A1232" t="str">
            <v>RJ</v>
          </cell>
          <cell r="C1232" t="str">
            <v>Itaocara</v>
          </cell>
          <cell r="F1232" t="str">
            <v>Prefeitura Municipal</v>
          </cell>
          <cell r="G1232">
            <v>41397</v>
          </cell>
          <cell r="L1232" t="str">
            <v>Poder Executivo Municipal</v>
          </cell>
        </row>
        <row r="1233">
          <cell r="A1233" t="str">
            <v>RJ</v>
          </cell>
          <cell r="C1233" t="str">
            <v>Laje do Muriaé</v>
          </cell>
          <cell r="F1233" t="str">
            <v>Prefeitura Municipal</v>
          </cell>
          <cell r="G1233">
            <v>41389</v>
          </cell>
          <cell r="L1233" t="str">
            <v>Poder Executivo Municipal</v>
          </cell>
        </row>
        <row r="1234">
          <cell r="A1234" t="str">
            <v>RJ</v>
          </cell>
          <cell r="C1234" t="str">
            <v>Macaé</v>
          </cell>
          <cell r="F1234" t="str">
            <v>Prefeitura Municipal</v>
          </cell>
          <cell r="G1234">
            <v>42156</v>
          </cell>
          <cell r="L1234" t="str">
            <v>Poder Executivo Municipal</v>
          </cell>
        </row>
        <row r="1235">
          <cell r="A1235" t="str">
            <v>RJ</v>
          </cell>
          <cell r="C1235" t="str">
            <v>Macuco</v>
          </cell>
          <cell r="F1235" t="str">
            <v>Prefeitura Municipal</v>
          </cell>
          <cell r="G1235">
            <v>41396</v>
          </cell>
          <cell r="L1235" t="str">
            <v>Poder Executivo Municipal</v>
          </cell>
        </row>
        <row r="1236">
          <cell r="A1236" t="str">
            <v>RJ</v>
          </cell>
          <cell r="C1236" t="str">
            <v>Maricá</v>
          </cell>
          <cell r="F1236" t="str">
            <v>Prefeitura Municipal</v>
          </cell>
          <cell r="G1236">
            <v>42219</v>
          </cell>
          <cell r="L1236" t="str">
            <v>Poder Executivo Municipal</v>
          </cell>
        </row>
        <row r="1237">
          <cell r="A1237" t="str">
            <v>RJ</v>
          </cell>
          <cell r="C1237" t="str">
            <v>Miguel Pereira</v>
          </cell>
          <cell r="F1237" t="str">
            <v>Prefeitura Municipal</v>
          </cell>
          <cell r="G1237">
            <v>41379</v>
          </cell>
          <cell r="L1237" t="str">
            <v>Poder Executivo Municipal</v>
          </cell>
        </row>
        <row r="1238">
          <cell r="A1238" t="str">
            <v>RJ</v>
          </cell>
          <cell r="C1238" t="str">
            <v>Natividade</v>
          </cell>
          <cell r="F1238" t="str">
            <v>Prefeitura Municipal</v>
          </cell>
          <cell r="G1238">
            <v>41380</v>
          </cell>
          <cell r="L1238" t="str">
            <v>Poder Executivo Municipal</v>
          </cell>
        </row>
        <row r="1239">
          <cell r="A1239" t="str">
            <v>RJ</v>
          </cell>
          <cell r="C1239" t="str">
            <v>Niterói</v>
          </cell>
          <cell r="F1239" t="str">
            <v>Prefeitura Municipal</v>
          </cell>
          <cell r="G1239">
            <v>41368</v>
          </cell>
          <cell r="L1239" t="str">
            <v>Poder Executivo Municipal</v>
          </cell>
        </row>
        <row r="1240">
          <cell r="A1240" t="str">
            <v>RJ</v>
          </cell>
          <cell r="C1240" t="str">
            <v>Nova Friburgo</v>
          </cell>
          <cell r="F1240" t="str">
            <v>Prefeitura Municipal</v>
          </cell>
          <cell r="G1240">
            <v>41407</v>
          </cell>
          <cell r="L1240" t="str">
            <v>Poder Executivo Municipal</v>
          </cell>
        </row>
        <row r="1241">
          <cell r="A1241" t="str">
            <v>RJ</v>
          </cell>
          <cell r="C1241" t="str">
            <v>Nova Iguaçu</v>
          </cell>
          <cell r="F1241" t="str">
            <v>Prefeitura Municipal</v>
          </cell>
          <cell r="G1241">
            <v>41408</v>
          </cell>
          <cell r="L1241" t="str">
            <v>Poder Executivo Municipal</v>
          </cell>
        </row>
        <row r="1242">
          <cell r="A1242" t="str">
            <v>RJ</v>
          </cell>
          <cell r="C1242" t="str">
            <v>Paraíba do Sul</v>
          </cell>
          <cell r="F1242" t="str">
            <v>Prefeitura Municipal</v>
          </cell>
          <cell r="G1242">
            <v>41397</v>
          </cell>
          <cell r="L1242" t="str">
            <v>Poder Executivo Municipal</v>
          </cell>
        </row>
        <row r="1243">
          <cell r="A1243" t="str">
            <v>RJ</v>
          </cell>
          <cell r="C1243" t="str">
            <v>Paraty</v>
          </cell>
          <cell r="F1243" t="str">
            <v>Prefeitura Municipal</v>
          </cell>
          <cell r="G1243">
            <v>41360</v>
          </cell>
          <cell r="L1243" t="str">
            <v>Poder Executivo Municipal</v>
          </cell>
        </row>
        <row r="1244">
          <cell r="A1244" t="str">
            <v>RJ</v>
          </cell>
          <cell r="C1244" t="str">
            <v>Paty do Alferes</v>
          </cell>
          <cell r="F1244" t="str">
            <v>Prefeitura Municipal</v>
          </cell>
          <cell r="G1244">
            <v>41407</v>
          </cell>
          <cell r="L1244" t="str">
            <v>Poder Executivo Municipal</v>
          </cell>
        </row>
        <row r="1245">
          <cell r="A1245" t="str">
            <v>RJ</v>
          </cell>
          <cell r="C1245" t="str">
            <v>Petrópolis</v>
          </cell>
          <cell r="F1245" t="str">
            <v>Prefeitura Municipal</v>
          </cell>
          <cell r="G1245">
            <v>41368</v>
          </cell>
          <cell r="L1245" t="str">
            <v>Poder Executivo Municipal</v>
          </cell>
        </row>
        <row r="1246">
          <cell r="A1246" t="str">
            <v>RJ</v>
          </cell>
          <cell r="C1246" t="str">
            <v>Piraí</v>
          </cell>
          <cell r="F1246" t="str">
            <v>Prefeitura Municipal</v>
          </cell>
          <cell r="G1246">
            <v>41442</v>
          </cell>
          <cell r="L1246" t="str">
            <v>Poder Executivo Municipal</v>
          </cell>
        </row>
        <row r="1247">
          <cell r="A1247" t="str">
            <v>RJ</v>
          </cell>
          <cell r="C1247" t="str">
            <v>Queimados</v>
          </cell>
          <cell r="F1247" t="str">
            <v>Prefeitura Municipal</v>
          </cell>
          <cell r="G1247">
            <v>41866</v>
          </cell>
          <cell r="L1247" t="str">
            <v>Poder Executivo Municipal</v>
          </cell>
        </row>
        <row r="1248">
          <cell r="A1248" t="str">
            <v>RJ</v>
          </cell>
          <cell r="C1248" t="str">
            <v>Queimados</v>
          </cell>
          <cell r="F1248" t="str">
            <v>Câmara Municipal</v>
          </cell>
          <cell r="G1248">
            <v>42073</v>
          </cell>
          <cell r="L1248" t="str">
            <v>Poder Legislativo Municipal</v>
          </cell>
        </row>
        <row r="1249">
          <cell r="A1249" t="str">
            <v>RJ</v>
          </cell>
          <cell r="C1249" t="str">
            <v>Quissamã</v>
          </cell>
          <cell r="F1249" t="str">
            <v>Prefeitura Municipal</v>
          </cell>
          <cell r="G1249">
            <v>41402</v>
          </cell>
          <cell r="L1249" t="str">
            <v>Poder Executivo Municipal</v>
          </cell>
        </row>
        <row r="1250">
          <cell r="A1250" t="str">
            <v>RJ</v>
          </cell>
          <cell r="C1250" t="str">
            <v>Resende</v>
          </cell>
          <cell r="F1250" t="str">
            <v>Prefeitura Municipal</v>
          </cell>
          <cell r="G1250">
            <v>41466</v>
          </cell>
          <cell r="L1250" t="str">
            <v>Poder Executivo Municipal</v>
          </cell>
        </row>
        <row r="1251">
          <cell r="A1251" t="str">
            <v>RJ</v>
          </cell>
          <cell r="C1251" t="str">
            <v>Rio Claro</v>
          </cell>
          <cell r="F1251" t="str">
            <v>Prefeitura Municipal</v>
          </cell>
          <cell r="G1251">
            <v>41423</v>
          </cell>
          <cell r="L1251" t="str">
            <v>Poder Executivo Municipal</v>
          </cell>
        </row>
        <row r="1252">
          <cell r="A1252" t="str">
            <v>RJ</v>
          </cell>
          <cell r="C1252" t="str">
            <v>Rio das Ostras</v>
          </cell>
          <cell r="F1252" t="str">
            <v>Prefeitura Municipal</v>
          </cell>
          <cell r="G1252">
            <v>41408</v>
          </cell>
          <cell r="L1252" t="str">
            <v>Poder Executivo Municipal</v>
          </cell>
        </row>
        <row r="1253">
          <cell r="A1253" t="str">
            <v>RJ</v>
          </cell>
          <cell r="C1253" t="str">
            <v>Rio das Ostras</v>
          </cell>
          <cell r="F1253" t="str">
            <v>Câmara Municipal</v>
          </cell>
          <cell r="G1253">
            <v>41463</v>
          </cell>
          <cell r="L1253" t="str">
            <v>Poder Legislativo Municipal</v>
          </cell>
        </row>
        <row r="1254">
          <cell r="A1254" t="str">
            <v>RJ</v>
          </cell>
          <cell r="C1254" t="str">
            <v>Santa Maria Madalena</v>
          </cell>
          <cell r="F1254" t="str">
            <v>Prefeitura Municipal</v>
          </cell>
          <cell r="G1254">
            <v>41409</v>
          </cell>
          <cell r="L1254" t="str">
            <v>Poder Executivo Municipal</v>
          </cell>
        </row>
        <row r="1255">
          <cell r="A1255" t="str">
            <v>RJ</v>
          </cell>
          <cell r="C1255" t="str">
            <v>Santo Antônio de Pádua</v>
          </cell>
          <cell r="F1255" t="str">
            <v>Prefeitura Municipal</v>
          </cell>
          <cell r="G1255">
            <v>41400</v>
          </cell>
          <cell r="L1255" t="str">
            <v>Poder Executivo Municipal</v>
          </cell>
        </row>
        <row r="1256">
          <cell r="A1256" t="str">
            <v>RJ</v>
          </cell>
          <cell r="C1256" t="str">
            <v>São João da Barra</v>
          </cell>
          <cell r="F1256" t="str">
            <v>Prefeitura Municipal</v>
          </cell>
          <cell r="G1256">
            <v>41383</v>
          </cell>
          <cell r="L1256" t="str">
            <v>Poder Executivo Municipal</v>
          </cell>
        </row>
        <row r="1257">
          <cell r="A1257" t="str">
            <v>RJ</v>
          </cell>
          <cell r="C1257" t="str">
            <v>São José do Vale do Rio Preto</v>
          </cell>
          <cell r="F1257" t="str">
            <v>Prefeitura Municipal</v>
          </cell>
          <cell r="G1257">
            <v>41408</v>
          </cell>
          <cell r="L1257" t="str">
            <v>Poder Executivo Municipal</v>
          </cell>
        </row>
        <row r="1258">
          <cell r="A1258" t="str">
            <v>RJ</v>
          </cell>
          <cell r="C1258" t="str">
            <v>São Pedro da Aldeia</v>
          </cell>
          <cell r="F1258" t="str">
            <v>Prefeitura Municipal</v>
          </cell>
          <cell r="G1258">
            <v>41904</v>
          </cell>
          <cell r="L1258" t="str">
            <v>Poder Executivo Municipal</v>
          </cell>
        </row>
        <row r="1259">
          <cell r="A1259" t="str">
            <v>RJ</v>
          </cell>
          <cell r="C1259" t="str">
            <v>São Sebastião do Alto</v>
          </cell>
          <cell r="F1259" t="str">
            <v>Secretaria Geral de Governo</v>
          </cell>
          <cell r="G1259">
            <v>41389</v>
          </cell>
          <cell r="L1259" t="str">
            <v>Poder Executivo Municipal</v>
          </cell>
        </row>
        <row r="1260">
          <cell r="A1260" t="str">
            <v>RJ</v>
          </cell>
          <cell r="C1260" t="str">
            <v>Sapucaia</v>
          </cell>
          <cell r="F1260" t="str">
            <v>Prefeitura Municipal</v>
          </cell>
          <cell r="G1260">
            <v>42214</v>
          </cell>
          <cell r="L1260" t="str">
            <v>Poder Executivo Municipal</v>
          </cell>
        </row>
        <row r="1261">
          <cell r="A1261" t="str">
            <v>RJ</v>
          </cell>
          <cell r="C1261" t="str">
            <v>Seropédica</v>
          </cell>
          <cell r="F1261" t="str">
            <v>Prefeitura Municipal</v>
          </cell>
          <cell r="G1261">
            <v>42174</v>
          </cell>
          <cell r="L1261" t="str">
            <v>Poder Executivo Municipal</v>
          </cell>
        </row>
        <row r="1262">
          <cell r="A1262" t="str">
            <v>RJ</v>
          </cell>
          <cell r="C1262" t="str">
            <v>Teresópolis</v>
          </cell>
          <cell r="F1262" t="str">
            <v>Câmara Municipal</v>
          </cell>
          <cell r="G1262">
            <v>41388</v>
          </cell>
          <cell r="L1262" t="str">
            <v>Poder Legislativo Municipal</v>
          </cell>
        </row>
        <row r="1263">
          <cell r="A1263" t="str">
            <v>RJ</v>
          </cell>
          <cell r="C1263" t="str">
            <v>Três Rios</v>
          </cell>
          <cell r="F1263" t="str">
            <v>Prefeitura Municipal</v>
          </cell>
          <cell r="G1263">
            <v>41402</v>
          </cell>
          <cell r="L1263" t="str">
            <v>Poder Executivo Municipal</v>
          </cell>
        </row>
        <row r="1264">
          <cell r="A1264" t="str">
            <v>RJ</v>
          </cell>
          <cell r="C1264" t="str">
            <v>Valença</v>
          </cell>
          <cell r="F1264" t="str">
            <v>Previ Vilença</v>
          </cell>
          <cell r="G1264">
            <v>41400</v>
          </cell>
          <cell r="L1264" t="str">
            <v>Órgão da Administração Indireta (Empresa Pública, Autarquia, Fundação, Sociedade de Economia Mista)</v>
          </cell>
        </row>
        <row r="1265">
          <cell r="A1265" t="str">
            <v>RN</v>
          </cell>
          <cell r="C1265" t="str">
            <v>Acari</v>
          </cell>
          <cell r="F1265" t="str">
            <v>Prefeitura Municipal</v>
          </cell>
          <cell r="G1265">
            <v>41353</v>
          </cell>
          <cell r="L1265" t="str">
            <v>Poder Executivo Municipal</v>
          </cell>
        </row>
        <row r="1266">
          <cell r="A1266" t="str">
            <v>RN</v>
          </cell>
          <cell r="C1266" t="str">
            <v>Açu</v>
          </cell>
          <cell r="F1266" t="str">
            <v>Prefeitura Municipal</v>
          </cell>
          <cell r="G1266">
            <v>41744</v>
          </cell>
          <cell r="L1266" t="str">
            <v>Poder Executivo Municipal</v>
          </cell>
        </row>
        <row r="1267">
          <cell r="A1267" t="str">
            <v>RN</v>
          </cell>
          <cell r="C1267" t="str">
            <v>Afonso Bezerra</v>
          </cell>
          <cell r="F1267" t="str">
            <v>Prefeitura Municipal</v>
          </cell>
          <cell r="G1267">
            <v>41744</v>
          </cell>
          <cell r="L1267" t="str">
            <v>Poder Executivo Municipal</v>
          </cell>
        </row>
        <row r="1268">
          <cell r="A1268" t="str">
            <v>RN</v>
          </cell>
          <cell r="C1268" t="str">
            <v>Alto do Rodrigues</v>
          </cell>
          <cell r="F1268" t="str">
            <v>Prefeitura Municipal</v>
          </cell>
          <cell r="G1268">
            <v>41744</v>
          </cell>
          <cell r="L1268" t="str">
            <v>Poder Executivo Municipal</v>
          </cell>
        </row>
        <row r="1269">
          <cell r="A1269" t="str">
            <v>RN</v>
          </cell>
          <cell r="C1269" t="str">
            <v>Arês</v>
          </cell>
          <cell r="F1269" t="str">
            <v>Prefeitura Municipal</v>
          </cell>
          <cell r="G1269">
            <v>41562</v>
          </cell>
          <cell r="L1269" t="str">
            <v>Poder Executivo Municipal</v>
          </cell>
        </row>
        <row r="1270">
          <cell r="A1270" t="str">
            <v>RN</v>
          </cell>
          <cell r="C1270" t="str">
            <v>Arês</v>
          </cell>
          <cell r="F1270" t="str">
            <v>Prefeitura Municipal</v>
          </cell>
          <cell r="G1270">
            <v>42828</v>
          </cell>
          <cell r="L1270" t="str">
            <v>Poder Executivo Municipal</v>
          </cell>
        </row>
        <row r="1271">
          <cell r="A1271" t="str">
            <v>RN</v>
          </cell>
          <cell r="C1271" t="str">
            <v>Baía Formosa</v>
          </cell>
          <cell r="F1271" t="str">
            <v>Prefeitura Municipal</v>
          </cell>
          <cell r="G1271">
            <v>41493</v>
          </cell>
          <cell r="L1271" t="str">
            <v>Poder Executivo Municipal</v>
          </cell>
        </row>
        <row r="1272">
          <cell r="A1272" t="str">
            <v>RN</v>
          </cell>
          <cell r="C1272" t="str">
            <v>Bento Fernandes</v>
          </cell>
          <cell r="F1272" t="str">
            <v>Prefeitura Municipal</v>
          </cell>
          <cell r="G1272">
            <v>42936</v>
          </cell>
          <cell r="L1272" t="str">
            <v>Poder Executivo Municipal</v>
          </cell>
        </row>
        <row r="1273">
          <cell r="A1273" t="str">
            <v>RN</v>
          </cell>
          <cell r="C1273" t="str">
            <v>Boa Saúde</v>
          </cell>
          <cell r="F1273" t="str">
            <v>Prefeitura Municipal</v>
          </cell>
          <cell r="G1273">
            <v>41502</v>
          </cell>
          <cell r="L1273" t="str">
            <v>Poder Executivo Municipal</v>
          </cell>
        </row>
        <row r="1274">
          <cell r="A1274" t="str">
            <v>RN</v>
          </cell>
          <cell r="C1274" t="str">
            <v>Bodó</v>
          </cell>
          <cell r="F1274" t="str">
            <v>Prefeitura Municipal</v>
          </cell>
          <cell r="G1274">
            <v>41353</v>
          </cell>
          <cell r="L1274" t="str">
            <v>Poder Executivo Municipal</v>
          </cell>
        </row>
        <row r="1275">
          <cell r="A1275" t="str">
            <v>RN</v>
          </cell>
          <cell r="C1275" t="str">
            <v>Bom Jesus</v>
          </cell>
          <cell r="F1275" t="str">
            <v>Prefeitura Municipal</v>
          </cell>
          <cell r="G1275">
            <v>41493</v>
          </cell>
          <cell r="L1275" t="str">
            <v>Poder Executivo Municipal</v>
          </cell>
        </row>
        <row r="1276">
          <cell r="A1276" t="str">
            <v>RN</v>
          </cell>
          <cell r="C1276" t="str">
            <v>Caicó</v>
          </cell>
          <cell r="F1276" t="str">
            <v>Prefeitura Municipal</v>
          </cell>
          <cell r="G1276">
            <v>41380</v>
          </cell>
          <cell r="L1276" t="str">
            <v>Poder Executivo Municipal</v>
          </cell>
        </row>
        <row r="1277">
          <cell r="A1277" t="str">
            <v>RN</v>
          </cell>
          <cell r="C1277" t="str">
            <v>Caicó</v>
          </cell>
          <cell r="F1277" t="str">
            <v>Câmara Municipal</v>
          </cell>
          <cell r="G1277">
            <v>41380</v>
          </cell>
          <cell r="L1277" t="str">
            <v>Poder Legislativo Municipal</v>
          </cell>
        </row>
        <row r="1278">
          <cell r="A1278" t="str">
            <v>RN</v>
          </cell>
          <cell r="C1278" t="str">
            <v>Canguaretama</v>
          </cell>
          <cell r="F1278" t="str">
            <v>Prefeitura Municipal</v>
          </cell>
          <cell r="G1278">
            <v>41452</v>
          </cell>
          <cell r="L1278" t="str">
            <v>Poder Executivo Municipal</v>
          </cell>
        </row>
        <row r="1279">
          <cell r="A1279" t="str">
            <v>RN</v>
          </cell>
          <cell r="C1279" t="str">
            <v>Carnaúba dos Dantas</v>
          </cell>
          <cell r="F1279" t="str">
            <v>Prefeitura Municipal</v>
          </cell>
          <cell r="G1279">
            <v>41353</v>
          </cell>
          <cell r="L1279" t="str">
            <v>Poder Executivo Municipal</v>
          </cell>
        </row>
        <row r="1280">
          <cell r="A1280" t="str">
            <v>RN</v>
          </cell>
          <cell r="C1280" t="str">
            <v>Carnaubais</v>
          </cell>
          <cell r="F1280" t="str">
            <v>Prefeitura Municipal</v>
          </cell>
          <cell r="G1280">
            <v>41752</v>
          </cell>
          <cell r="L1280" t="str">
            <v>Poder Executivo Municipal</v>
          </cell>
        </row>
        <row r="1281">
          <cell r="A1281" t="str">
            <v>RN</v>
          </cell>
          <cell r="C1281" t="str">
            <v>Cerro Corá</v>
          </cell>
          <cell r="F1281" t="str">
            <v>Prefeitura Municipal</v>
          </cell>
          <cell r="G1281">
            <v>41353</v>
          </cell>
          <cell r="L1281" t="str">
            <v>Poder Executivo Municipal</v>
          </cell>
        </row>
        <row r="1282">
          <cell r="A1282" t="str">
            <v>RN</v>
          </cell>
          <cell r="C1282" t="str">
            <v>Cruzeta</v>
          </cell>
          <cell r="F1282" t="str">
            <v>Prefeitura Municipal</v>
          </cell>
          <cell r="G1282">
            <v>41353</v>
          </cell>
          <cell r="L1282" t="str">
            <v>Poder Executivo Municipal</v>
          </cell>
        </row>
        <row r="1283">
          <cell r="A1283" t="str">
            <v>RN</v>
          </cell>
          <cell r="C1283" t="str">
            <v>Currais Novos</v>
          </cell>
          <cell r="F1283" t="str">
            <v>Prefeitura Municipal</v>
          </cell>
          <cell r="G1283">
            <v>41353</v>
          </cell>
          <cell r="L1283" t="str">
            <v>Poder Executivo Municipal</v>
          </cell>
        </row>
        <row r="1284">
          <cell r="A1284" t="str">
            <v>RN</v>
          </cell>
          <cell r="C1284" t="str">
            <v>Equador</v>
          </cell>
          <cell r="F1284" t="str">
            <v>Prefeitura Municipal</v>
          </cell>
          <cell r="G1284">
            <v>41353</v>
          </cell>
          <cell r="L1284" t="str">
            <v>Poder Executivo Municipal</v>
          </cell>
        </row>
        <row r="1285">
          <cell r="A1285" t="str">
            <v>RN</v>
          </cell>
          <cell r="C1285" t="str">
            <v>Espírito Santo</v>
          </cell>
          <cell r="F1285" t="str">
            <v>Prefeitura Municipal</v>
          </cell>
          <cell r="G1285">
            <v>41561</v>
          </cell>
          <cell r="L1285" t="str">
            <v>Poder Executivo Municipal</v>
          </cell>
        </row>
        <row r="1286">
          <cell r="A1286" t="str">
            <v>RN</v>
          </cell>
          <cell r="C1286" t="str">
            <v>Florânia</v>
          </cell>
          <cell r="F1286" t="str">
            <v>Prefeitura Municipal</v>
          </cell>
          <cell r="G1286">
            <v>41353</v>
          </cell>
          <cell r="L1286" t="str">
            <v>Poder Executivo Municipal</v>
          </cell>
        </row>
        <row r="1287">
          <cell r="A1287" t="str">
            <v>RN</v>
          </cell>
          <cell r="C1287" t="str">
            <v>Goianinha</v>
          </cell>
          <cell r="F1287" t="str">
            <v>Prefeitura Municipal</v>
          </cell>
          <cell r="G1287">
            <v>41425</v>
          </cell>
          <cell r="L1287" t="str">
            <v>Poder Executivo Municipal</v>
          </cell>
        </row>
        <row r="1288">
          <cell r="A1288" t="str">
            <v>RN</v>
          </cell>
          <cell r="C1288" t="str">
            <v>Goianinha</v>
          </cell>
          <cell r="F1288" t="str">
            <v>Câmara Municipal</v>
          </cell>
          <cell r="G1288">
            <v>41509</v>
          </cell>
          <cell r="L1288" t="str">
            <v>Poder Legislativo Municipal</v>
          </cell>
        </row>
        <row r="1289">
          <cell r="A1289" t="str">
            <v>RN</v>
          </cell>
          <cell r="C1289" t="str">
            <v>Ipueira</v>
          </cell>
          <cell r="F1289" t="str">
            <v>Prefeitura Municipal</v>
          </cell>
          <cell r="G1289">
            <v>41381</v>
          </cell>
          <cell r="L1289" t="str">
            <v>Poder Executivo Municipal</v>
          </cell>
        </row>
        <row r="1290">
          <cell r="A1290" t="str">
            <v>RN</v>
          </cell>
          <cell r="C1290" t="str">
            <v>Ipueira</v>
          </cell>
          <cell r="F1290" t="str">
            <v>Câmara Municipal</v>
          </cell>
          <cell r="G1290">
            <v>41381</v>
          </cell>
          <cell r="L1290" t="str">
            <v>Poder Legislativo Municipal</v>
          </cell>
        </row>
        <row r="1291">
          <cell r="A1291" t="str">
            <v>RN</v>
          </cell>
          <cell r="C1291" t="str">
            <v>Jaçanã</v>
          </cell>
          <cell r="F1291" t="str">
            <v>Prefeitura Municipal</v>
          </cell>
          <cell r="G1291">
            <v>42874</v>
          </cell>
          <cell r="L1291" t="str">
            <v>Poder Executivo Municipal</v>
          </cell>
        </row>
        <row r="1292">
          <cell r="A1292" t="str">
            <v>RN</v>
          </cell>
          <cell r="C1292" t="str">
            <v>Jardim de Angicos</v>
          </cell>
          <cell r="F1292" t="str">
            <v>Prefeitura Municipal</v>
          </cell>
          <cell r="G1292">
            <v>41347</v>
          </cell>
          <cell r="L1292" t="str">
            <v>Poder Executivo Municipal</v>
          </cell>
        </row>
        <row r="1293">
          <cell r="A1293" t="str">
            <v>RN</v>
          </cell>
          <cell r="C1293" t="str">
            <v>João Câmara</v>
          </cell>
          <cell r="F1293" t="str">
            <v>Prefeitura Municipal</v>
          </cell>
          <cell r="G1293">
            <v>42872</v>
          </cell>
          <cell r="L1293" t="str">
            <v>Poder Executivo Municipal</v>
          </cell>
        </row>
        <row r="1294">
          <cell r="A1294" t="str">
            <v>RN</v>
          </cell>
          <cell r="C1294" t="str">
            <v>Jundiá</v>
          </cell>
          <cell r="F1294" t="str">
            <v>Prefeitura Municipal</v>
          </cell>
          <cell r="G1294">
            <v>41561</v>
          </cell>
          <cell r="L1294" t="str">
            <v>Poder Executivo Municipal</v>
          </cell>
        </row>
        <row r="1295">
          <cell r="A1295" t="str">
            <v>RN</v>
          </cell>
          <cell r="C1295" t="str">
            <v>Lagoa Nova</v>
          </cell>
          <cell r="F1295" t="str">
            <v>Prefeitura Municipal</v>
          </cell>
          <cell r="G1295">
            <v>41353</v>
          </cell>
          <cell r="L1295" t="str">
            <v>Poder Executivo Municipal</v>
          </cell>
        </row>
        <row r="1296">
          <cell r="A1296" t="str">
            <v>RN</v>
          </cell>
          <cell r="C1296" t="str">
            <v>Lagoa Salgada</v>
          </cell>
          <cell r="F1296" t="str">
            <v>Prefeitura Municipal</v>
          </cell>
          <cell r="G1296">
            <v>41563</v>
          </cell>
          <cell r="L1296" t="str">
            <v>Poder Executivo Municipal</v>
          </cell>
        </row>
        <row r="1297">
          <cell r="A1297" t="str">
            <v>RN</v>
          </cell>
          <cell r="C1297" t="str">
            <v>Marcelino Vieira</v>
          </cell>
          <cell r="F1297" t="str">
            <v>Prefeitura Municipal</v>
          </cell>
          <cell r="G1297">
            <v>41712</v>
          </cell>
          <cell r="L1297" t="str">
            <v>Poder Executivo Municipal</v>
          </cell>
        </row>
        <row r="1298">
          <cell r="A1298" t="str">
            <v>RN</v>
          </cell>
          <cell r="C1298" t="str">
            <v>Montanhas</v>
          </cell>
          <cell r="F1298" t="str">
            <v>Prefeitura Municipal</v>
          </cell>
          <cell r="G1298">
            <v>41512</v>
          </cell>
          <cell r="L1298" t="str">
            <v>Poder Executivo Municipal</v>
          </cell>
        </row>
        <row r="1299">
          <cell r="A1299" t="str">
            <v>RN</v>
          </cell>
          <cell r="C1299" t="str">
            <v>Monte Alegre</v>
          </cell>
          <cell r="F1299" t="str">
            <v>Prefeitura Municipal</v>
          </cell>
          <cell r="G1299">
            <v>41561</v>
          </cell>
          <cell r="L1299" t="str">
            <v>Poder Executivo Municipal</v>
          </cell>
        </row>
        <row r="1300">
          <cell r="A1300" t="str">
            <v>RN</v>
          </cell>
          <cell r="C1300" t="str">
            <v>Natal</v>
          </cell>
          <cell r="F1300" t="str">
            <v>Prefeitura Municipal</v>
          </cell>
          <cell r="G1300">
            <v>41452</v>
          </cell>
          <cell r="L1300" t="str">
            <v>Poder Executivo Municipal</v>
          </cell>
        </row>
        <row r="1301">
          <cell r="A1301" t="str">
            <v>RN</v>
          </cell>
          <cell r="C1301" t="str">
            <v>Natal</v>
          </cell>
          <cell r="F1301" t="str">
            <v>Governo do Estado do Rio Grande do Norte</v>
          </cell>
          <cell r="G1301">
            <v>41984</v>
          </cell>
          <cell r="L1301" t="str">
            <v>Poder Executivo Estadual</v>
          </cell>
        </row>
        <row r="1302">
          <cell r="A1302" t="str">
            <v>RN</v>
          </cell>
          <cell r="C1302" t="str">
            <v>Nísia Floresta</v>
          </cell>
          <cell r="F1302" t="str">
            <v>Prefeitura Municipal</v>
          </cell>
          <cell r="G1302">
            <v>41561</v>
          </cell>
          <cell r="L1302" t="str">
            <v>Poder Executivo Municipal</v>
          </cell>
        </row>
        <row r="1303">
          <cell r="A1303" t="str">
            <v>RN</v>
          </cell>
          <cell r="C1303" t="str">
            <v>Ouro Branco</v>
          </cell>
          <cell r="F1303" t="str">
            <v>Prefeitura Municipal</v>
          </cell>
          <cell r="G1303">
            <v>41348</v>
          </cell>
          <cell r="L1303" t="str">
            <v>Poder Executivo Municipal</v>
          </cell>
        </row>
        <row r="1304">
          <cell r="A1304" t="str">
            <v>RN</v>
          </cell>
          <cell r="C1304" t="str">
            <v>Ouro Branco</v>
          </cell>
          <cell r="F1304" t="str">
            <v>Câmara Municipal</v>
          </cell>
          <cell r="G1304">
            <v>41381</v>
          </cell>
          <cell r="L1304" t="str">
            <v>Poder Legislativo Municipal</v>
          </cell>
        </row>
        <row r="1305">
          <cell r="A1305" t="str">
            <v>RN</v>
          </cell>
          <cell r="C1305" t="str">
            <v>Parelhas</v>
          </cell>
          <cell r="F1305" t="str">
            <v>Prefeitura Municipal</v>
          </cell>
          <cell r="G1305">
            <v>41346</v>
          </cell>
          <cell r="L1305" t="str">
            <v>Poder Executivo Municipal</v>
          </cell>
        </row>
        <row r="1306">
          <cell r="A1306" t="str">
            <v>RN</v>
          </cell>
          <cell r="C1306" t="str">
            <v>Passa e Fica</v>
          </cell>
          <cell r="F1306" t="str">
            <v>Prefeitura Municipal</v>
          </cell>
          <cell r="G1306">
            <v>41502</v>
          </cell>
          <cell r="L1306" t="str">
            <v>Poder Executivo Municipal</v>
          </cell>
        </row>
        <row r="1307">
          <cell r="A1307" t="str">
            <v>RN</v>
          </cell>
          <cell r="C1307" t="str">
            <v>Passagem</v>
          </cell>
          <cell r="F1307" t="str">
            <v>Prefeitura Municipal</v>
          </cell>
          <cell r="G1307">
            <v>41562</v>
          </cell>
          <cell r="L1307" t="str">
            <v>Poder Executivo Municipal</v>
          </cell>
        </row>
        <row r="1308">
          <cell r="A1308" t="str">
            <v>RN</v>
          </cell>
          <cell r="C1308" t="str">
            <v>Passagem</v>
          </cell>
          <cell r="F1308" t="str">
            <v>Câmara Municipal</v>
          </cell>
          <cell r="G1308">
            <v>41562</v>
          </cell>
          <cell r="L1308" t="str">
            <v>Poder Legislativo Municipal</v>
          </cell>
        </row>
        <row r="1309">
          <cell r="A1309" t="str">
            <v>RN</v>
          </cell>
          <cell r="C1309" t="str">
            <v>Pendências</v>
          </cell>
          <cell r="F1309" t="str">
            <v>Prefeitura Municipal</v>
          </cell>
          <cell r="G1309">
            <v>41744</v>
          </cell>
          <cell r="L1309" t="str">
            <v>Poder Executivo Municipal</v>
          </cell>
        </row>
        <row r="1310">
          <cell r="A1310" t="str">
            <v>RN</v>
          </cell>
          <cell r="C1310" t="str">
            <v>Porto do Mangue</v>
          </cell>
          <cell r="F1310" t="str">
            <v>Prefeitura Municipal</v>
          </cell>
          <cell r="G1310">
            <v>41713</v>
          </cell>
          <cell r="L1310" t="str">
            <v>Poder Executivo Municipal</v>
          </cell>
        </row>
        <row r="1311">
          <cell r="A1311" t="str">
            <v>RN</v>
          </cell>
          <cell r="C1311" t="str">
            <v>Presidente Juscelino</v>
          </cell>
          <cell r="F1311" t="str">
            <v>Prefeitura Municipal</v>
          </cell>
          <cell r="G1311">
            <v>42885</v>
          </cell>
          <cell r="L1311" t="str">
            <v>Poder Executivo Municipal</v>
          </cell>
        </row>
        <row r="1312">
          <cell r="A1312" t="str">
            <v>RN</v>
          </cell>
          <cell r="C1312" t="str">
            <v>Riachuelo</v>
          </cell>
          <cell r="F1312" t="str">
            <v>Prefeitura Municipal</v>
          </cell>
          <cell r="G1312">
            <v>41493</v>
          </cell>
          <cell r="L1312" t="str">
            <v>Poder Executivo Municipal</v>
          </cell>
        </row>
        <row r="1313">
          <cell r="A1313" t="str">
            <v>RN</v>
          </cell>
          <cell r="C1313" t="str">
            <v>Santana do Matos</v>
          </cell>
          <cell r="F1313" t="str">
            <v>Prefeitura Municipal</v>
          </cell>
          <cell r="G1313">
            <v>41452</v>
          </cell>
          <cell r="L1313" t="str">
            <v>Poder Executivo Municipal</v>
          </cell>
        </row>
        <row r="1314">
          <cell r="A1314" t="str">
            <v>RN</v>
          </cell>
          <cell r="C1314" t="str">
            <v>Santana do Seridó</v>
          </cell>
          <cell r="F1314" t="str">
            <v>Prefeitura Municipal</v>
          </cell>
          <cell r="G1314">
            <v>41353</v>
          </cell>
          <cell r="L1314" t="str">
            <v>Poder Executivo Municipal</v>
          </cell>
        </row>
        <row r="1315">
          <cell r="A1315" t="str">
            <v>RN</v>
          </cell>
          <cell r="C1315" t="str">
            <v>São Bento do Trairí</v>
          </cell>
          <cell r="F1315" t="str">
            <v>Prefeitura Municipal</v>
          </cell>
          <cell r="G1315">
            <v>42878</v>
          </cell>
          <cell r="L1315" t="str">
            <v>Poder Executivo Municipal</v>
          </cell>
        </row>
        <row r="1316">
          <cell r="A1316" t="str">
            <v>RN</v>
          </cell>
          <cell r="C1316" t="str">
            <v>São Fernando</v>
          </cell>
          <cell r="F1316" t="str">
            <v>Prefeitura Municipal</v>
          </cell>
          <cell r="G1316">
            <v>41380</v>
          </cell>
          <cell r="L1316" t="str">
            <v>Poder Executivo Municipal</v>
          </cell>
        </row>
        <row r="1317">
          <cell r="A1317" t="str">
            <v>RN</v>
          </cell>
          <cell r="C1317" t="str">
            <v>São Fernando</v>
          </cell>
          <cell r="F1317" t="str">
            <v>Câmara Municipal</v>
          </cell>
          <cell r="G1317">
            <v>41380</v>
          </cell>
          <cell r="L1317" t="str">
            <v>Poder Legislativo Municipal</v>
          </cell>
        </row>
        <row r="1318">
          <cell r="A1318" t="str">
            <v>RN</v>
          </cell>
          <cell r="C1318" t="str">
            <v>São João do Sabugi</v>
          </cell>
          <cell r="F1318" t="str">
            <v>Prefeitura Municipal</v>
          </cell>
          <cell r="G1318">
            <v>41380</v>
          </cell>
          <cell r="L1318" t="str">
            <v>Poder Executivo Municipal</v>
          </cell>
        </row>
        <row r="1319">
          <cell r="A1319" t="str">
            <v>RN</v>
          </cell>
          <cell r="C1319" t="str">
            <v>São José do Seridó</v>
          </cell>
          <cell r="F1319" t="str">
            <v>Prefeitura Municipal</v>
          </cell>
          <cell r="G1319">
            <v>41380</v>
          </cell>
          <cell r="L1319" t="str">
            <v>Poder Executivo Municipal</v>
          </cell>
        </row>
        <row r="1320">
          <cell r="A1320" t="str">
            <v>RN</v>
          </cell>
          <cell r="C1320" t="str">
            <v>São Pedro</v>
          </cell>
          <cell r="F1320" t="str">
            <v>Prefeitura Municipal</v>
          </cell>
          <cell r="G1320">
            <v>41493</v>
          </cell>
          <cell r="L1320" t="str">
            <v>Poder Executivo Municipal</v>
          </cell>
        </row>
        <row r="1321">
          <cell r="A1321" t="str">
            <v>RN</v>
          </cell>
          <cell r="C1321" t="str">
            <v>São Rafael</v>
          </cell>
          <cell r="F1321" t="str">
            <v>Prefeitura Municipal</v>
          </cell>
          <cell r="G1321">
            <v>41775</v>
          </cell>
          <cell r="L1321" t="str">
            <v>Poder Executivo Municipal</v>
          </cell>
        </row>
        <row r="1322">
          <cell r="A1322" t="str">
            <v>RN</v>
          </cell>
          <cell r="C1322" t="str">
            <v>São Tomé</v>
          </cell>
          <cell r="F1322" t="str">
            <v>Prefeitura Municipal</v>
          </cell>
          <cell r="G1322">
            <v>41493</v>
          </cell>
          <cell r="L1322" t="str">
            <v>Poder Executivo Municipal</v>
          </cell>
        </row>
        <row r="1323">
          <cell r="A1323" t="str">
            <v>RN</v>
          </cell>
          <cell r="C1323" t="str">
            <v>São Vicente</v>
          </cell>
          <cell r="F1323" t="str">
            <v>Prefeitura Municipal</v>
          </cell>
          <cell r="G1323">
            <v>41353</v>
          </cell>
          <cell r="L1323" t="str">
            <v>Poder Executivo Municipal</v>
          </cell>
        </row>
        <row r="1324">
          <cell r="A1324" t="str">
            <v>RN</v>
          </cell>
          <cell r="C1324" t="str">
            <v>Serra Negra do Norte</v>
          </cell>
          <cell r="F1324" t="str">
            <v>Prefeitura Municipal</v>
          </cell>
          <cell r="G1324">
            <v>41380</v>
          </cell>
          <cell r="L1324" t="str">
            <v>Poder Executivo Municipal</v>
          </cell>
        </row>
        <row r="1325">
          <cell r="A1325" t="str">
            <v>RN</v>
          </cell>
          <cell r="C1325" t="str">
            <v>Serra Negra do Norte</v>
          </cell>
          <cell r="F1325" t="str">
            <v>Câmara Municipal</v>
          </cell>
          <cell r="G1325">
            <v>41380</v>
          </cell>
          <cell r="L1325" t="str">
            <v>Poder Legislativo Municipal</v>
          </cell>
        </row>
        <row r="1326">
          <cell r="A1326" t="str">
            <v>RN</v>
          </cell>
          <cell r="C1326" t="str">
            <v>Serrinha</v>
          </cell>
          <cell r="F1326" t="str">
            <v>Prefeitura Municipal</v>
          </cell>
          <cell r="G1326">
            <v>41493</v>
          </cell>
          <cell r="L1326" t="str">
            <v>Poder Executivo Municipal</v>
          </cell>
        </row>
        <row r="1327">
          <cell r="A1327" t="str">
            <v>RN</v>
          </cell>
          <cell r="C1327" t="str">
            <v>Tenente Laurentino Cruz</v>
          </cell>
          <cell r="F1327" t="str">
            <v>Prefeitura Municipal</v>
          </cell>
          <cell r="G1327">
            <v>41353</v>
          </cell>
          <cell r="L1327" t="str">
            <v>Poder Executivo Municipal</v>
          </cell>
        </row>
        <row r="1328">
          <cell r="A1328" t="str">
            <v>RN</v>
          </cell>
          <cell r="C1328" t="str">
            <v>Tibau</v>
          </cell>
          <cell r="F1328" t="str">
            <v>Prefeitura Municipal</v>
          </cell>
          <cell r="G1328">
            <v>42903</v>
          </cell>
          <cell r="L1328" t="str">
            <v>Poder Executivo Municipal</v>
          </cell>
        </row>
        <row r="1329">
          <cell r="A1329" t="str">
            <v>RN</v>
          </cell>
          <cell r="C1329" t="str">
            <v>Tibau</v>
          </cell>
          <cell r="F1329" t="str">
            <v>Prefeitura Municipal</v>
          </cell>
          <cell r="G1329">
            <v>42907</v>
          </cell>
          <cell r="L1329" t="str">
            <v>Poder Executivo Municipal</v>
          </cell>
        </row>
        <row r="1330">
          <cell r="A1330" t="str">
            <v>RN</v>
          </cell>
          <cell r="C1330" t="str">
            <v>Tibau do Sul</v>
          </cell>
          <cell r="F1330" t="str">
            <v>Prefeitura Municipal</v>
          </cell>
          <cell r="G1330">
            <v>41493</v>
          </cell>
          <cell r="L1330" t="str">
            <v>Poder Executivo Municipal</v>
          </cell>
        </row>
        <row r="1331">
          <cell r="A1331" t="str">
            <v>RN</v>
          </cell>
          <cell r="C1331" t="str">
            <v>Timbaúba dos Batistas</v>
          </cell>
          <cell r="F1331" t="str">
            <v>Prefeitura Municipal</v>
          </cell>
          <cell r="G1331">
            <v>41380</v>
          </cell>
          <cell r="L1331" t="str">
            <v>Poder Executivo Municipal</v>
          </cell>
        </row>
        <row r="1332">
          <cell r="A1332" t="str">
            <v>RN</v>
          </cell>
          <cell r="C1332" t="str">
            <v>Upanema</v>
          </cell>
          <cell r="F1332" t="str">
            <v>Prefeitura Municipal</v>
          </cell>
          <cell r="G1332">
            <v>42552</v>
          </cell>
          <cell r="L1332" t="str">
            <v>Poder Executivo Municipal</v>
          </cell>
        </row>
        <row r="1333">
          <cell r="A1333" t="str">
            <v>RN</v>
          </cell>
          <cell r="C1333" t="str">
            <v>Vila Flor</v>
          </cell>
          <cell r="F1333" t="str">
            <v>Prefeitura Municipal</v>
          </cell>
          <cell r="G1333">
            <v>41507</v>
          </cell>
          <cell r="L1333" t="str">
            <v>Poder Executivo Municipal</v>
          </cell>
        </row>
        <row r="1334">
          <cell r="A1334" t="str">
            <v>RO</v>
          </cell>
          <cell r="C1334" t="str">
            <v>Alta Floresta D'Oeste</v>
          </cell>
          <cell r="F1334" t="str">
            <v>Prefeitura Municipal</v>
          </cell>
          <cell r="G1334">
            <v>41502</v>
          </cell>
          <cell r="L1334" t="str">
            <v>Poder Executivo Municipal</v>
          </cell>
        </row>
        <row r="1335">
          <cell r="A1335" t="str">
            <v>RO</v>
          </cell>
          <cell r="C1335" t="str">
            <v>Alvorada D'Oeste</v>
          </cell>
          <cell r="F1335" t="str">
            <v>Prefeitura Municipal</v>
          </cell>
          <cell r="G1335">
            <v>42412</v>
          </cell>
          <cell r="L1335" t="str">
            <v>Poder Executivo Municipal</v>
          </cell>
        </row>
        <row r="1336">
          <cell r="A1336" t="str">
            <v>RO</v>
          </cell>
          <cell r="C1336" t="str">
            <v>Ariquemes</v>
          </cell>
          <cell r="F1336" t="str">
            <v>Prefeitura Municipal</v>
          </cell>
          <cell r="G1336">
            <v>41416</v>
          </cell>
          <cell r="L1336" t="str">
            <v>Poder Executivo Municipal</v>
          </cell>
        </row>
        <row r="1337">
          <cell r="A1337" t="str">
            <v>RO</v>
          </cell>
          <cell r="C1337" t="str">
            <v>Buritis</v>
          </cell>
          <cell r="F1337" t="str">
            <v>Prefeitura Municipal</v>
          </cell>
          <cell r="G1337">
            <v>41514</v>
          </cell>
          <cell r="L1337" t="str">
            <v>Poder Executivo Municipal</v>
          </cell>
        </row>
        <row r="1338">
          <cell r="A1338" t="str">
            <v>RO</v>
          </cell>
          <cell r="C1338" t="str">
            <v>Cabixi</v>
          </cell>
          <cell r="F1338" t="str">
            <v>Prefeitura Municipal</v>
          </cell>
          <cell r="G1338">
            <v>41778</v>
          </cell>
          <cell r="L1338" t="str">
            <v>Poder Executivo Municipal</v>
          </cell>
        </row>
        <row r="1339">
          <cell r="A1339" t="str">
            <v>RO</v>
          </cell>
          <cell r="C1339" t="str">
            <v>Cacaulândia</v>
          </cell>
          <cell r="F1339" t="str">
            <v>Prefeitura Municipal</v>
          </cell>
          <cell r="G1339">
            <v>41376</v>
          </cell>
          <cell r="L1339" t="str">
            <v>Poder Executivo Municipal</v>
          </cell>
        </row>
        <row r="1340">
          <cell r="A1340" t="str">
            <v>RO</v>
          </cell>
          <cell r="C1340" t="str">
            <v>Campo Novo de Rondônia</v>
          </cell>
          <cell r="F1340" t="str">
            <v>Prefeitura Municipal</v>
          </cell>
          <cell r="G1340">
            <v>41422</v>
          </cell>
          <cell r="L1340" t="str">
            <v>Poder Executivo Municipal</v>
          </cell>
        </row>
        <row r="1341">
          <cell r="A1341" t="str">
            <v>RO</v>
          </cell>
          <cell r="C1341" t="str">
            <v>Candeias do Jamari</v>
          </cell>
          <cell r="F1341" t="str">
            <v>Prefeitura Municipal</v>
          </cell>
          <cell r="G1341">
            <v>41638</v>
          </cell>
          <cell r="L1341" t="str">
            <v>Poder Executivo Municipal</v>
          </cell>
        </row>
        <row r="1342">
          <cell r="A1342" t="str">
            <v>RO</v>
          </cell>
          <cell r="C1342" t="str">
            <v>Cerejeiras</v>
          </cell>
          <cell r="F1342" t="str">
            <v>Prefeitura Municipal</v>
          </cell>
          <cell r="G1342">
            <v>42474</v>
          </cell>
          <cell r="L1342" t="str">
            <v>Poder Executivo Municipal</v>
          </cell>
        </row>
        <row r="1343">
          <cell r="A1343" t="str">
            <v>RO</v>
          </cell>
          <cell r="C1343" t="str">
            <v>Cerejeiras</v>
          </cell>
          <cell r="F1343" t="str">
            <v>Câmara Municipal</v>
          </cell>
          <cell r="G1343">
            <v>42489</v>
          </cell>
          <cell r="L1343" t="str">
            <v>Poder Legislativo Municipal</v>
          </cell>
        </row>
        <row r="1344">
          <cell r="A1344" t="str">
            <v>RO</v>
          </cell>
          <cell r="C1344" t="str">
            <v>Colorado do Oeste</v>
          </cell>
          <cell r="F1344" t="str">
            <v>Prefeitura Municipal</v>
          </cell>
          <cell r="G1344">
            <v>41768</v>
          </cell>
          <cell r="L1344" t="str">
            <v>Poder Executivo Municipal</v>
          </cell>
        </row>
        <row r="1345">
          <cell r="A1345" t="str">
            <v>RO</v>
          </cell>
          <cell r="C1345" t="str">
            <v>Corumbiara</v>
          </cell>
          <cell r="F1345" t="str">
            <v>Prefeitura Municipal</v>
          </cell>
          <cell r="G1345">
            <v>41778</v>
          </cell>
          <cell r="L1345" t="str">
            <v>Poder Executivo Municipal</v>
          </cell>
        </row>
        <row r="1346">
          <cell r="A1346" t="str">
            <v>RO</v>
          </cell>
          <cell r="C1346" t="str">
            <v>Cujubim</v>
          </cell>
          <cell r="F1346" t="str">
            <v>Prefeitura Municipal</v>
          </cell>
          <cell r="G1346">
            <v>41550</v>
          </cell>
          <cell r="L1346" t="str">
            <v>Poder Executivo Municipal</v>
          </cell>
        </row>
        <row r="1347">
          <cell r="A1347" t="str">
            <v>RO</v>
          </cell>
          <cell r="C1347" t="str">
            <v>Cujubim</v>
          </cell>
          <cell r="F1347" t="str">
            <v>Câmara Municipal</v>
          </cell>
          <cell r="G1347">
            <v>41575</v>
          </cell>
          <cell r="L1347" t="str">
            <v>Poder Legislativo Municipal</v>
          </cell>
        </row>
        <row r="1348">
          <cell r="A1348" t="str">
            <v>RO</v>
          </cell>
          <cell r="C1348" t="str">
            <v>Guajará-Mirim</v>
          </cell>
          <cell r="F1348" t="str">
            <v>Prefeitura Municipal</v>
          </cell>
          <cell r="G1348">
            <v>41415</v>
          </cell>
          <cell r="L1348" t="str">
            <v>Poder Executivo Municipal</v>
          </cell>
        </row>
        <row r="1349">
          <cell r="A1349" t="str">
            <v>RO</v>
          </cell>
          <cell r="C1349" t="str">
            <v>Itapuã do Oeste</v>
          </cell>
          <cell r="F1349" t="str">
            <v>Prefeitura Municipal</v>
          </cell>
          <cell r="G1349">
            <v>41641</v>
          </cell>
          <cell r="L1349" t="str">
            <v>Poder Executivo Municipal</v>
          </cell>
        </row>
        <row r="1350">
          <cell r="A1350" t="str">
            <v>RO</v>
          </cell>
          <cell r="C1350" t="str">
            <v>Jaru</v>
          </cell>
          <cell r="F1350" t="str">
            <v>Prefeitura Municipal</v>
          </cell>
          <cell r="G1350">
            <v>41376</v>
          </cell>
          <cell r="L1350" t="str">
            <v>Poder Executivo Municipal</v>
          </cell>
        </row>
        <row r="1351">
          <cell r="A1351" t="str">
            <v>RO</v>
          </cell>
          <cell r="C1351" t="str">
            <v>Ji-Paraná</v>
          </cell>
          <cell r="F1351" t="str">
            <v>Prefeitura Municipal</v>
          </cell>
          <cell r="G1351">
            <v>42415</v>
          </cell>
          <cell r="L1351" t="str">
            <v>Poder Executivo Municipal</v>
          </cell>
        </row>
        <row r="1352">
          <cell r="A1352" t="str">
            <v>RO</v>
          </cell>
          <cell r="C1352" t="str">
            <v>Machadinho D'Oeste</v>
          </cell>
          <cell r="F1352" t="str">
            <v>Prefeitura Municipal</v>
          </cell>
          <cell r="G1352">
            <v>41376</v>
          </cell>
          <cell r="L1352" t="str">
            <v>Poder Executivo Municipal</v>
          </cell>
        </row>
        <row r="1353">
          <cell r="A1353" t="str">
            <v>RO</v>
          </cell>
          <cell r="C1353" t="str">
            <v>Monte Negro</v>
          </cell>
          <cell r="F1353" t="str">
            <v>Prefeitura Municipal</v>
          </cell>
          <cell r="G1353">
            <v>41515</v>
          </cell>
          <cell r="L1353" t="str">
            <v>Poder Executivo Municipal</v>
          </cell>
        </row>
        <row r="1354">
          <cell r="A1354" t="str">
            <v>RO</v>
          </cell>
          <cell r="C1354" t="str">
            <v>Monte Negro</v>
          </cell>
          <cell r="F1354" t="str">
            <v>Câmara Municipal</v>
          </cell>
          <cell r="G1354">
            <v>41533</v>
          </cell>
          <cell r="L1354" t="str">
            <v>Poder Legislativo Municipal</v>
          </cell>
        </row>
        <row r="1355">
          <cell r="A1355" t="str">
            <v>RO</v>
          </cell>
          <cell r="C1355" t="str">
            <v>Nova Brasilândia D'Oeste</v>
          </cell>
          <cell r="F1355" t="str">
            <v>Prefeitura Municipal</v>
          </cell>
          <cell r="G1355">
            <v>42871</v>
          </cell>
          <cell r="L1355" t="str">
            <v>Poder Executivo Municipal</v>
          </cell>
        </row>
        <row r="1356">
          <cell r="A1356" t="str">
            <v>RO</v>
          </cell>
          <cell r="C1356" t="str">
            <v>Nova Mamoré</v>
          </cell>
          <cell r="F1356" t="str">
            <v>Prefeitura Municipal</v>
          </cell>
          <cell r="G1356">
            <v>41592</v>
          </cell>
          <cell r="L1356" t="str">
            <v>Poder Executivo Municipal</v>
          </cell>
        </row>
        <row r="1357">
          <cell r="A1357" t="str">
            <v>RO</v>
          </cell>
          <cell r="C1357" t="str">
            <v>Novo Horizonte do Oeste</v>
          </cell>
          <cell r="F1357" t="str">
            <v>Prefeitura Municipal</v>
          </cell>
          <cell r="G1357">
            <v>42878</v>
          </cell>
          <cell r="L1357" t="str">
            <v>Poder Executivo Municipal</v>
          </cell>
        </row>
        <row r="1358">
          <cell r="A1358" t="str">
            <v>RO</v>
          </cell>
          <cell r="C1358" t="str">
            <v>Parecis</v>
          </cell>
          <cell r="F1358" t="str">
            <v>Prefeitura Municipal</v>
          </cell>
          <cell r="G1358">
            <v>42332</v>
          </cell>
          <cell r="L1358" t="str">
            <v>Poder Executivo Municipal</v>
          </cell>
        </row>
        <row r="1359">
          <cell r="A1359" t="str">
            <v>RO</v>
          </cell>
          <cell r="C1359" t="str">
            <v>Pimenteiras do Oeste</v>
          </cell>
          <cell r="F1359" t="str">
            <v>Prefeito Municipal</v>
          </cell>
          <cell r="G1359">
            <v>42555</v>
          </cell>
          <cell r="L1359" t="str">
            <v>Poder Executivo Municipal</v>
          </cell>
        </row>
        <row r="1360">
          <cell r="A1360" t="str">
            <v>RO</v>
          </cell>
          <cell r="C1360" t="str">
            <v>Porto Velho</v>
          </cell>
          <cell r="F1360" t="str">
            <v>Governo do Estado de Rondônia</v>
          </cell>
          <cell r="G1360">
            <v>41437</v>
          </cell>
          <cell r="L1360" t="str">
            <v>Poder Executivo Estadual</v>
          </cell>
        </row>
        <row r="1361">
          <cell r="A1361" t="str">
            <v>RO</v>
          </cell>
          <cell r="C1361" t="str">
            <v>Porto Velho</v>
          </cell>
          <cell r="F1361" t="str">
            <v>Prefeitura Municipal</v>
          </cell>
          <cell r="G1361">
            <v>41570</v>
          </cell>
          <cell r="L1361" t="str">
            <v>Poder Executivo Municipal</v>
          </cell>
        </row>
        <row r="1362">
          <cell r="A1362" t="str">
            <v>RO</v>
          </cell>
          <cell r="C1362" t="str">
            <v>Primavera de Rondônia</v>
          </cell>
          <cell r="F1362" t="str">
            <v>Prefeitura Municipal</v>
          </cell>
          <cell r="G1362">
            <v>42332</v>
          </cell>
          <cell r="L1362" t="str">
            <v>Poder Executivo Municipal</v>
          </cell>
        </row>
        <row r="1363">
          <cell r="A1363" t="str">
            <v>RO</v>
          </cell>
          <cell r="C1363" t="str">
            <v>Rio Crespo</v>
          </cell>
          <cell r="F1363" t="str">
            <v>Prefeitura Municipal</v>
          </cell>
          <cell r="G1363">
            <v>41549</v>
          </cell>
          <cell r="L1363" t="str">
            <v>Poder Executivo Municipal</v>
          </cell>
        </row>
        <row r="1364">
          <cell r="A1364" t="str">
            <v>RO</v>
          </cell>
          <cell r="C1364" t="str">
            <v>Rolim de Moura</v>
          </cell>
          <cell r="F1364" t="str">
            <v>Prefeitura Municipal</v>
          </cell>
          <cell r="G1364">
            <v>42332</v>
          </cell>
          <cell r="L1364" t="str">
            <v>Poder Executivo Municipal</v>
          </cell>
        </row>
        <row r="1365">
          <cell r="A1365" t="str">
            <v>RO</v>
          </cell>
          <cell r="C1365" t="str">
            <v>Santa Luzia D'Oeste</v>
          </cell>
          <cell r="F1365" t="str">
            <v>Prefeitura Municipal</v>
          </cell>
          <cell r="G1365">
            <v>42870</v>
          </cell>
          <cell r="L1365" t="str">
            <v>Poder Executivo Municipal</v>
          </cell>
        </row>
        <row r="1366">
          <cell r="A1366" t="str">
            <v>RO</v>
          </cell>
          <cell r="C1366" t="str">
            <v>São Felipe D'oeste</v>
          </cell>
          <cell r="F1366" t="str">
            <v>Prefeitura Municipal</v>
          </cell>
          <cell r="G1366">
            <v>41514</v>
          </cell>
          <cell r="L1366" t="str">
            <v>Poder Executivo Municipal</v>
          </cell>
        </row>
        <row r="1367">
          <cell r="A1367" t="str">
            <v>RO</v>
          </cell>
          <cell r="C1367" t="str">
            <v>São Miguel do Guaporé</v>
          </cell>
          <cell r="F1367" t="str">
            <v>Prefeitura Municipal</v>
          </cell>
          <cell r="G1367">
            <v>42900</v>
          </cell>
          <cell r="L1367" t="str">
            <v>Poder Executivo Municipal</v>
          </cell>
        </row>
        <row r="1368">
          <cell r="A1368" t="str">
            <v>RO</v>
          </cell>
          <cell r="C1368" t="str">
            <v>Seringueiras</v>
          </cell>
          <cell r="F1368" t="str">
            <v>Prefeitura Municipal</v>
          </cell>
          <cell r="G1368">
            <v>42905</v>
          </cell>
          <cell r="L1368" t="str">
            <v>Poder Executivo Municipal</v>
          </cell>
        </row>
        <row r="1369">
          <cell r="A1369" t="str">
            <v>RO</v>
          </cell>
          <cell r="C1369" t="str">
            <v>Teixeirópolis</v>
          </cell>
          <cell r="F1369" t="str">
            <v>Prefeitura Municipal</v>
          </cell>
          <cell r="G1369">
            <v>42639</v>
          </cell>
          <cell r="L1369" t="str">
            <v>Poder Executivo Municipal</v>
          </cell>
        </row>
        <row r="1370">
          <cell r="A1370" t="str">
            <v>RO</v>
          </cell>
          <cell r="C1370" t="str">
            <v>Theobroma</v>
          </cell>
          <cell r="F1370" t="str">
            <v>Prefeitura Municipal</v>
          </cell>
          <cell r="G1370">
            <v>41376</v>
          </cell>
          <cell r="L1370" t="str">
            <v>Poder Executivo Municipal</v>
          </cell>
        </row>
        <row r="1371">
          <cell r="A1371" t="str">
            <v>RO</v>
          </cell>
          <cell r="C1371" t="str">
            <v>Urupá</v>
          </cell>
          <cell r="F1371" t="str">
            <v>Prefeitura Municipal</v>
          </cell>
          <cell r="G1371">
            <v>42831</v>
          </cell>
          <cell r="L1371" t="str">
            <v>Poder Executivo Municipal</v>
          </cell>
        </row>
        <row r="1372">
          <cell r="A1372" t="str">
            <v>RO</v>
          </cell>
          <cell r="C1372" t="str">
            <v>Vale do Anari</v>
          </cell>
          <cell r="F1372" t="str">
            <v>Prefeitura Municipal</v>
          </cell>
          <cell r="G1372">
            <v>41376</v>
          </cell>
          <cell r="L1372" t="str">
            <v>Poder Executivo Municipal</v>
          </cell>
        </row>
        <row r="1373">
          <cell r="A1373" t="str">
            <v>RO</v>
          </cell>
          <cell r="C1373" t="str">
            <v>Vale do Paraíso</v>
          </cell>
          <cell r="F1373" t="str">
            <v>Prefeitura Municipal</v>
          </cell>
          <cell r="G1373">
            <v>42880</v>
          </cell>
          <cell r="L1373" t="str">
            <v>Poder Executivo Municipal</v>
          </cell>
        </row>
        <row r="1374">
          <cell r="A1374" t="str">
            <v>RO</v>
          </cell>
          <cell r="C1374" t="str">
            <v>Vilhena</v>
          </cell>
          <cell r="F1374" t="str">
            <v>Prefeitura Municipal</v>
          </cell>
          <cell r="G1374">
            <v>41795</v>
          </cell>
          <cell r="L1374" t="str">
            <v>Poder Executivo Municipal</v>
          </cell>
        </row>
        <row r="1375">
          <cell r="A1375" t="str">
            <v>RR</v>
          </cell>
          <cell r="C1375" t="str">
            <v>Alto Alegre</v>
          </cell>
          <cell r="F1375" t="str">
            <v>Prefeitura Municipal</v>
          </cell>
          <cell r="G1375">
            <v>41386</v>
          </cell>
          <cell r="L1375" t="str">
            <v>Poder Executivo Municipal</v>
          </cell>
        </row>
        <row r="1376">
          <cell r="A1376" t="str">
            <v>RR</v>
          </cell>
          <cell r="C1376" t="str">
            <v>Alto Alegre</v>
          </cell>
          <cell r="F1376" t="str">
            <v>Câmara Municipal</v>
          </cell>
          <cell r="G1376">
            <v>41709</v>
          </cell>
          <cell r="L1376" t="str">
            <v>Poder Legislativo Municipal</v>
          </cell>
        </row>
        <row r="1377">
          <cell r="A1377" t="str">
            <v>RR</v>
          </cell>
          <cell r="C1377" t="str">
            <v>Amajari</v>
          </cell>
          <cell r="F1377" t="str">
            <v>Prefeitura Municipal</v>
          </cell>
          <cell r="G1377">
            <v>41400</v>
          </cell>
          <cell r="L1377" t="str">
            <v>Poder Executivo Municipal</v>
          </cell>
        </row>
        <row r="1378">
          <cell r="A1378" t="str">
            <v>RR</v>
          </cell>
          <cell r="C1378" t="str">
            <v>Amajari</v>
          </cell>
          <cell r="F1378" t="str">
            <v>Câmara Municipal</v>
          </cell>
          <cell r="G1378">
            <v>41451</v>
          </cell>
          <cell r="L1378" t="str">
            <v>Poder Legislativo Municipal</v>
          </cell>
        </row>
        <row r="1379">
          <cell r="A1379" t="str">
            <v>RR</v>
          </cell>
          <cell r="C1379" t="str">
            <v>Boa Vista</v>
          </cell>
          <cell r="F1379" t="str">
            <v>Prefeitura Municipal</v>
          </cell>
          <cell r="G1379">
            <v>41376</v>
          </cell>
          <cell r="L1379" t="str">
            <v>Poder Executivo Municipal</v>
          </cell>
        </row>
        <row r="1380">
          <cell r="A1380" t="str">
            <v>RR</v>
          </cell>
          <cell r="C1380" t="str">
            <v>Boa Vista</v>
          </cell>
          <cell r="F1380" t="str">
            <v>Câmara Municipal</v>
          </cell>
          <cell r="G1380">
            <v>41563</v>
          </cell>
          <cell r="L1380" t="str">
            <v>Poder Legislativo Municipal</v>
          </cell>
        </row>
        <row r="1381">
          <cell r="A1381" t="str">
            <v>RR</v>
          </cell>
          <cell r="C1381" t="str">
            <v>Boa Vista</v>
          </cell>
          <cell r="F1381" t="str">
            <v>Governo do Estado de Roraima</v>
          </cell>
          <cell r="G1381">
            <v>42836</v>
          </cell>
          <cell r="L1381" t="str">
            <v>Poder Executivo Estadual</v>
          </cell>
        </row>
        <row r="1382">
          <cell r="A1382" t="str">
            <v>RR</v>
          </cell>
          <cell r="C1382" t="str">
            <v>Bonfim</v>
          </cell>
          <cell r="F1382" t="str">
            <v>Prefeitura Municipal</v>
          </cell>
          <cell r="G1382">
            <v>41352</v>
          </cell>
          <cell r="L1382" t="str">
            <v>Poder Executivo Municipal</v>
          </cell>
        </row>
        <row r="1383">
          <cell r="A1383" t="str">
            <v>RR</v>
          </cell>
          <cell r="C1383" t="str">
            <v>Cantá</v>
          </cell>
          <cell r="F1383" t="str">
            <v>Prefeitura Municipal</v>
          </cell>
          <cell r="G1383">
            <v>41381</v>
          </cell>
          <cell r="L1383" t="str">
            <v>Poder Executivo Municipal</v>
          </cell>
        </row>
        <row r="1384">
          <cell r="A1384" t="str">
            <v>RR</v>
          </cell>
          <cell r="C1384" t="str">
            <v>Cantá</v>
          </cell>
          <cell r="F1384" t="str">
            <v>Câmara Municipal</v>
          </cell>
          <cell r="G1384">
            <v>41718</v>
          </cell>
          <cell r="L1384" t="str">
            <v>Poder Legislativo Municipal</v>
          </cell>
        </row>
        <row r="1385">
          <cell r="A1385" t="str">
            <v>RR</v>
          </cell>
          <cell r="C1385" t="str">
            <v>Caracaraí</v>
          </cell>
          <cell r="F1385" t="str">
            <v>Prefeitura Municipal</v>
          </cell>
          <cell r="G1385">
            <v>41355</v>
          </cell>
          <cell r="L1385" t="str">
            <v>Poder Executivo Municipal</v>
          </cell>
        </row>
        <row r="1386">
          <cell r="A1386" t="str">
            <v>RR</v>
          </cell>
          <cell r="C1386" t="str">
            <v>Caracaraí</v>
          </cell>
          <cell r="F1386" t="str">
            <v>Câmara Municipal</v>
          </cell>
          <cell r="G1386">
            <v>41551</v>
          </cell>
          <cell r="L1386" t="str">
            <v>Poder Legislativo Municipal</v>
          </cell>
        </row>
        <row r="1387">
          <cell r="A1387" t="str">
            <v>RR</v>
          </cell>
          <cell r="C1387" t="str">
            <v>Caroebe</v>
          </cell>
          <cell r="F1387" t="str">
            <v>Prefeitura Municipal</v>
          </cell>
          <cell r="G1387">
            <v>41401</v>
          </cell>
          <cell r="L1387" t="str">
            <v>Poder Executivo Municipal</v>
          </cell>
        </row>
        <row r="1388">
          <cell r="A1388" t="str">
            <v>RR</v>
          </cell>
          <cell r="C1388" t="str">
            <v>Caroebe</v>
          </cell>
          <cell r="F1388" t="str">
            <v>Câmara Municipal</v>
          </cell>
          <cell r="G1388">
            <v>41423</v>
          </cell>
          <cell r="L1388" t="str">
            <v>Poder Legislativo Municipal</v>
          </cell>
        </row>
        <row r="1389">
          <cell r="A1389" t="str">
            <v>RR</v>
          </cell>
          <cell r="C1389" t="str">
            <v>Iracema</v>
          </cell>
          <cell r="F1389" t="str">
            <v>Câmara Municipal</v>
          </cell>
          <cell r="G1389">
            <v>41443</v>
          </cell>
          <cell r="L1389" t="str">
            <v>Poder Legislativo Municipal</v>
          </cell>
        </row>
        <row r="1390">
          <cell r="A1390" t="str">
            <v>RR</v>
          </cell>
          <cell r="C1390" t="str">
            <v>Iracema</v>
          </cell>
          <cell r="F1390" t="str">
            <v>Prefeitura Municipal</v>
          </cell>
          <cell r="G1390">
            <v>41589</v>
          </cell>
          <cell r="L1390" t="str">
            <v>Poder Executivo Municipal</v>
          </cell>
        </row>
        <row r="1391">
          <cell r="A1391" t="str">
            <v>RR</v>
          </cell>
          <cell r="C1391" t="str">
            <v>Mucajaí</v>
          </cell>
          <cell r="F1391" t="str">
            <v>Prefeitura Municipal</v>
          </cell>
          <cell r="G1391">
            <v>41349</v>
          </cell>
          <cell r="L1391" t="str">
            <v>Poder Executivo Municipal</v>
          </cell>
        </row>
        <row r="1392">
          <cell r="A1392" t="str">
            <v>RR</v>
          </cell>
          <cell r="C1392" t="str">
            <v>Mucajaí</v>
          </cell>
          <cell r="F1392" t="str">
            <v>Câmara Municipal</v>
          </cell>
          <cell r="G1392">
            <v>41443</v>
          </cell>
          <cell r="L1392" t="str">
            <v>Poder Legislativo Municipal</v>
          </cell>
        </row>
        <row r="1393">
          <cell r="A1393" t="str">
            <v>RR</v>
          </cell>
          <cell r="C1393" t="str">
            <v>Normandia</v>
          </cell>
          <cell r="F1393" t="str">
            <v>Prefeitura Municipal</v>
          </cell>
          <cell r="G1393">
            <v>41359</v>
          </cell>
          <cell r="L1393" t="str">
            <v>Poder Executivo Municipal</v>
          </cell>
        </row>
        <row r="1394">
          <cell r="A1394" t="str">
            <v>RR</v>
          </cell>
          <cell r="C1394" t="str">
            <v>Normandia</v>
          </cell>
          <cell r="F1394" t="str">
            <v>Câmara Municipal</v>
          </cell>
          <cell r="G1394">
            <v>41421</v>
          </cell>
          <cell r="L1394" t="str">
            <v>Poder Legislativo Municipal</v>
          </cell>
        </row>
        <row r="1395">
          <cell r="A1395" t="str">
            <v>RR</v>
          </cell>
          <cell r="C1395" t="str">
            <v>Pacaraima</v>
          </cell>
          <cell r="F1395" t="str">
            <v>Prefeitura Municipal</v>
          </cell>
          <cell r="G1395">
            <v>41367</v>
          </cell>
          <cell r="L1395" t="str">
            <v>Poder Executivo Municipal</v>
          </cell>
        </row>
        <row r="1396">
          <cell r="A1396" t="str">
            <v>RR</v>
          </cell>
          <cell r="C1396" t="str">
            <v>Pacaraima</v>
          </cell>
          <cell r="F1396" t="str">
            <v>Câmara Municipal</v>
          </cell>
          <cell r="G1396">
            <v>41450</v>
          </cell>
          <cell r="L1396" t="str">
            <v>Poder Legislativo Municipal</v>
          </cell>
        </row>
        <row r="1397">
          <cell r="A1397" t="str">
            <v>RR</v>
          </cell>
          <cell r="C1397" t="str">
            <v>Rorainópolis</v>
          </cell>
          <cell r="F1397" t="str">
            <v>Prefeitura Municipal</v>
          </cell>
          <cell r="G1397">
            <v>41369</v>
          </cell>
          <cell r="L1397" t="str">
            <v>Poder Executivo Municipal</v>
          </cell>
        </row>
        <row r="1398">
          <cell r="A1398" t="str">
            <v>RR</v>
          </cell>
          <cell r="C1398" t="str">
            <v>Rorainópolis</v>
          </cell>
          <cell r="F1398" t="str">
            <v>Câmara Municipal</v>
          </cell>
          <cell r="G1398">
            <v>41438</v>
          </cell>
          <cell r="L1398" t="str">
            <v>Poder Legislativo Municipal</v>
          </cell>
        </row>
        <row r="1399">
          <cell r="A1399" t="str">
            <v>RR</v>
          </cell>
          <cell r="C1399" t="str">
            <v>São João da Baliza</v>
          </cell>
          <cell r="F1399" t="str">
            <v>Prefeitura Municipal</v>
          </cell>
          <cell r="G1399">
            <v>41397</v>
          </cell>
          <cell r="L1399" t="str">
            <v>Poder Executivo Municipal</v>
          </cell>
        </row>
        <row r="1400">
          <cell r="A1400" t="str">
            <v>RR</v>
          </cell>
          <cell r="C1400" t="str">
            <v>São João da Baliza</v>
          </cell>
          <cell r="F1400" t="str">
            <v>Câmara Municipal</v>
          </cell>
          <cell r="G1400">
            <v>41436</v>
          </cell>
          <cell r="L1400" t="str">
            <v>Poder Legislativo Municipal</v>
          </cell>
        </row>
        <row r="1401">
          <cell r="A1401" t="str">
            <v>RR</v>
          </cell>
          <cell r="C1401" t="str">
            <v>São Luiz</v>
          </cell>
          <cell r="F1401" t="str">
            <v>Prefeitura Municipal</v>
          </cell>
          <cell r="G1401">
            <v>41367</v>
          </cell>
          <cell r="L1401" t="str">
            <v>Poder Executivo Municipal</v>
          </cell>
        </row>
        <row r="1402">
          <cell r="A1402" t="str">
            <v>RR</v>
          </cell>
          <cell r="C1402" t="str">
            <v>São Luiz</v>
          </cell>
          <cell r="F1402" t="str">
            <v>Câmara Municipal</v>
          </cell>
          <cell r="G1402">
            <v>41423</v>
          </cell>
          <cell r="L1402" t="str">
            <v>Poder Legislativo Municipal</v>
          </cell>
        </row>
        <row r="1403">
          <cell r="A1403" t="str">
            <v>RR</v>
          </cell>
          <cell r="C1403" t="str">
            <v>Uiramutã</v>
          </cell>
          <cell r="F1403" t="str">
            <v>Prefeitura Municipal</v>
          </cell>
          <cell r="G1403">
            <v>41382</v>
          </cell>
          <cell r="L1403" t="str">
            <v>Poder Executivo Municipal</v>
          </cell>
        </row>
        <row r="1404">
          <cell r="A1404" t="str">
            <v>RR</v>
          </cell>
          <cell r="C1404" t="str">
            <v>Uiramutã</v>
          </cell>
          <cell r="F1404" t="str">
            <v>Câmara Municipal</v>
          </cell>
          <cell r="G1404">
            <v>41411</v>
          </cell>
          <cell r="L1404" t="str">
            <v>Poder Legislativo Municipal</v>
          </cell>
        </row>
        <row r="1405">
          <cell r="A1405" t="str">
            <v>RS</v>
          </cell>
          <cell r="C1405" t="str">
            <v>Agudo</v>
          </cell>
          <cell r="F1405" t="str">
            <v>Prefeitura Municipal</v>
          </cell>
          <cell r="G1405">
            <v>41674</v>
          </cell>
          <cell r="L1405" t="str">
            <v>Poder Executivo Municipal</v>
          </cell>
        </row>
        <row r="1406">
          <cell r="A1406" t="str">
            <v>RS</v>
          </cell>
          <cell r="C1406" t="str">
            <v>Antônio Prado</v>
          </cell>
          <cell r="F1406" t="str">
            <v>Prefeitura Municipal</v>
          </cell>
          <cell r="G1406">
            <v>41894</v>
          </cell>
          <cell r="L1406" t="str">
            <v>Poder Executivo Municipal</v>
          </cell>
        </row>
        <row r="1407">
          <cell r="A1407" t="str">
            <v>RS</v>
          </cell>
          <cell r="C1407" t="str">
            <v>Augusto Pestana</v>
          </cell>
          <cell r="F1407" t="str">
            <v>Prefeitura Municipal</v>
          </cell>
          <cell r="G1407">
            <v>41425</v>
          </cell>
          <cell r="L1407" t="str">
            <v>Poder Executivo Municipal</v>
          </cell>
        </row>
        <row r="1408">
          <cell r="A1408" t="str">
            <v>RS</v>
          </cell>
          <cell r="C1408" t="str">
            <v>Cacequi</v>
          </cell>
          <cell r="F1408" t="str">
            <v>Prefeitura Municipal</v>
          </cell>
          <cell r="G1408">
            <v>41451</v>
          </cell>
          <cell r="L1408" t="str">
            <v>Poder Executivo Municipal</v>
          </cell>
        </row>
        <row r="1409">
          <cell r="A1409" t="str">
            <v>RS</v>
          </cell>
          <cell r="C1409" t="str">
            <v>Cachoeira do Sul</v>
          </cell>
          <cell r="F1409" t="str">
            <v>Prefeitura Municipal</v>
          </cell>
          <cell r="G1409">
            <v>41579</v>
          </cell>
          <cell r="L1409" t="str">
            <v>Poder Executivo Municipal</v>
          </cell>
        </row>
        <row r="1410">
          <cell r="A1410" t="str">
            <v>RS</v>
          </cell>
          <cell r="C1410" t="str">
            <v>Canguçu</v>
          </cell>
          <cell r="F1410" t="str">
            <v>Prefeitura Municipal</v>
          </cell>
          <cell r="G1410">
            <v>41367</v>
          </cell>
          <cell r="L1410" t="str">
            <v>Poder Executivo Municipal</v>
          </cell>
        </row>
        <row r="1411">
          <cell r="A1411" t="str">
            <v>RS</v>
          </cell>
          <cell r="C1411" t="str">
            <v>Canoas</v>
          </cell>
          <cell r="F1411" t="str">
            <v>Prefeitura Municipal</v>
          </cell>
          <cell r="G1411">
            <v>41617</v>
          </cell>
          <cell r="L1411" t="str">
            <v>Poder Executivo Municipal</v>
          </cell>
        </row>
        <row r="1412">
          <cell r="A1412" t="str">
            <v>RS</v>
          </cell>
          <cell r="C1412" t="str">
            <v>Encantado</v>
          </cell>
          <cell r="F1412" t="str">
            <v>Prefeitura Municipal</v>
          </cell>
          <cell r="G1412">
            <v>41499</v>
          </cell>
          <cell r="L1412" t="str">
            <v>Poder Executivo Municipal</v>
          </cell>
        </row>
        <row r="1413">
          <cell r="A1413" t="str">
            <v>RS</v>
          </cell>
          <cell r="C1413" t="str">
            <v>Esperança do Sul</v>
          </cell>
          <cell r="F1413" t="str">
            <v>Prefeitura Municipal</v>
          </cell>
          <cell r="G1413">
            <v>41394</v>
          </cell>
          <cell r="L1413" t="str">
            <v>Poder Executivo Municipal</v>
          </cell>
        </row>
        <row r="1414">
          <cell r="A1414" t="str">
            <v>RS</v>
          </cell>
          <cell r="C1414" t="str">
            <v>Ilópolis</v>
          </cell>
          <cell r="F1414" t="str">
            <v>Prefeitura Municipal</v>
          </cell>
          <cell r="G1414">
            <v>41498</v>
          </cell>
          <cell r="L1414" t="str">
            <v>Poder Executivo Municipal</v>
          </cell>
        </row>
        <row r="1415">
          <cell r="A1415" t="str">
            <v>RS</v>
          </cell>
          <cell r="C1415" t="str">
            <v>Ilópolis</v>
          </cell>
          <cell r="F1415" t="str">
            <v>Câmara Municipal</v>
          </cell>
          <cell r="G1415">
            <v>41501</v>
          </cell>
          <cell r="L1415" t="str">
            <v>Poder Legislativo Municipal</v>
          </cell>
        </row>
        <row r="1416">
          <cell r="A1416" t="str">
            <v>RS</v>
          </cell>
          <cell r="C1416" t="str">
            <v>Lajeado</v>
          </cell>
          <cell r="F1416" t="str">
            <v>Prefeitura Municipal</v>
          </cell>
          <cell r="G1416">
            <v>41401</v>
          </cell>
          <cell r="L1416" t="str">
            <v>Poder Executivo Municipal</v>
          </cell>
        </row>
        <row r="1417">
          <cell r="A1417" t="str">
            <v>RS</v>
          </cell>
          <cell r="C1417" t="str">
            <v>Mariano Moro</v>
          </cell>
          <cell r="F1417" t="str">
            <v>Prefeitura Municipal</v>
          </cell>
          <cell r="G1417">
            <v>41375</v>
          </cell>
          <cell r="L1417" t="str">
            <v>Poder Executivo Municipal</v>
          </cell>
        </row>
        <row r="1418">
          <cell r="A1418" t="str">
            <v>RS</v>
          </cell>
          <cell r="C1418" t="str">
            <v>Mato Leitão</v>
          </cell>
          <cell r="F1418" t="str">
            <v>Prefeitura Municipal</v>
          </cell>
          <cell r="G1418">
            <v>41621</v>
          </cell>
          <cell r="L1418" t="str">
            <v>Poder Executivo Municipal</v>
          </cell>
        </row>
        <row r="1419">
          <cell r="A1419" t="str">
            <v>RS</v>
          </cell>
          <cell r="C1419" t="str">
            <v>Muçum</v>
          </cell>
          <cell r="F1419" t="str">
            <v>Prefeitura Municipal</v>
          </cell>
          <cell r="G1419">
            <v>41494</v>
          </cell>
          <cell r="L1419" t="str">
            <v>Poder Executivo Municipal</v>
          </cell>
        </row>
        <row r="1420">
          <cell r="A1420" t="str">
            <v>RS</v>
          </cell>
          <cell r="C1420" t="str">
            <v>Nova Bréscia</v>
          </cell>
          <cell r="F1420" t="str">
            <v>Prefeitura Municipal</v>
          </cell>
          <cell r="G1420">
            <v>41505</v>
          </cell>
          <cell r="L1420" t="str">
            <v>Poder Executivo Municipal</v>
          </cell>
        </row>
        <row r="1421">
          <cell r="A1421" t="str">
            <v>RS</v>
          </cell>
          <cell r="C1421" t="str">
            <v>Nova Esperança do Sul</v>
          </cell>
          <cell r="F1421" t="str">
            <v>Prefeitura Municipal</v>
          </cell>
          <cell r="G1421">
            <v>41577</v>
          </cell>
          <cell r="L1421" t="str">
            <v>Poder Executivo Municipal</v>
          </cell>
        </row>
        <row r="1422">
          <cell r="A1422" t="str">
            <v>RS</v>
          </cell>
          <cell r="C1422" t="str">
            <v>Picada Café</v>
          </cell>
          <cell r="F1422" t="str">
            <v>Prefeitura Municipal</v>
          </cell>
          <cell r="G1422">
            <v>41579</v>
          </cell>
          <cell r="L1422" t="str">
            <v>Poder Executivo Municipal</v>
          </cell>
        </row>
        <row r="1423">
          <cell r="A1423" t="str">
            <v>RS</v>
          </cell>
          <cell r="C1423" t="str">
            <v>Poço das Antas</v>
          </cell>
          <cell r="F1423" t="str">
            <v>Prefeitura Municipal</v>
          </cell>
          <cell r="G1423">
            <v>41508</v>
          </cell>
          <cell r="L1423" t="str">
            <v>Poder Executivo Municipal</v>
          </cell>
        </row>
        <row r="1424">
          <cell r="A1424" t="str">
            <v>RS</v>
          </cell>
          <cell r="C1424" t="str">
            <v>Pontão</v>
          </cell>
          <cell r="F1424" t="str">
            <v>Prefeitura Municipal</v>
          </cell>
          <cell r="G1424">
            <v>41782</v>
          </cell>
          <cell r="L1424" t="str">
            <v>Poder Executivo Municipal</v>
          </cell>
        </row>
        <row r="1425">
          <cell r="A1425" t="str">
            <v>RS</v>
          </cell>
          <cell r="C1425" t="str">
            <v>Porto Alegre</v>
          </cell>
          <cell r="F1425" t="str">
            <v>Prefeitura Municipal</v>
          </cell>
          <cell r="G1425">
            <v>41421</v>
          </cell>
          <cell r="L1425" t="str">
            <v>Poder Executivo Municipal</v>
          </cell>
        </row>
        <row r="1426">
          <cell r="A1426" t="str">
            <v>RS</v>
          </cell>
          <cell r="C1426" t="str">
            <v>Porto Alegre</v>
          </cell>
          <cell r="F1426" t="str">
            <v>Governo do Estado do Rio Grande do Sul</v>
          </cell>
          <cell r="G1426">
            <v>41486</v>
          </cell>
          <cell r="L1426" t="str">
            <v>Poder Executivo Estadual</v>
          </cell>
        </row>
        <row r="1427">
          <cell r="A1427" t="str">
            <v>RS</v>
          </cell>
          <cell r="C1427" t="str">
            <v>Porto Alegre</v>
          </cell>
          <cell r="F1427" t="str">
            <v>Assembleia Legislativa do Estado do Rio Grande do Sul</v>
          </cell>
          <cell r="G1427">
            <v>41752</v>
          </cell>
          <cell r="L1427" t="str">
            <v>Poder Legislativo Estadual</v>
          </cell>
        </row>
        <row r="1428">
          <cell r="A1428" t="str">
            <v>RS</v>
          </cell>
          <cell r="C1428" t="str">
            <v>Rio Pardo</v>
          </cell>
          <cell r="F1428" t="str">
            <v>Prefeitura Municipal</v>
          </cell>
          <cell r="G1428">
            <v>41666</v>
          </cell>
          <cell r="L1428" t="str">
            <v>Poder Executivo Municipal</v>
          </cell>
        </row>
        <row r="1429">
          <cell r="A1429" t="str">
            <v>RS</v>
          </cell>
          <cell r="C1429" t="str">
            <v>Salvador das Missões</v>
          </cell>
          <cell r="F1429" t="str">
            <v>Prefeitura Municipal</v>
          </cell>
          <cell r="G1429">
            <v>42872</v>
          </cell>
          <cell r="L1429" t="str">
            <v>Poder Executivo Municipal</v>
          </cell>
        </row>
        <row r="1430">
          <cell r="A1430" t="str">
            <v>RS</v>
          </cell>
          <cell r="C1430" t="str">
            <v>Santa Maria do Herval</v>
          </cell>
          <cell r="F1430" t="str">
            <v>Prefeitura Municipal</v>
          </cell>
          <cell r="G1430">
            <v>41577</v>
          </cell>
          <cell r="L1430" t="str">
            <v>Poder Executivo Municipal</v>
          </cell>
        </row>
        <row r="1431">
          <cell r="A1431" t="str">
            <v>RS</v>
          </cell>
          <cell r="C1431" t="str">
            <v>Tabaí</v>
          </cell>
          <cell r="F1431" t="str">
            <v>Prefeitura Municipal</v>
          </cell>
          <cell r="G1431">
            <v>41379</v>
          </cell>
          <cell r="L1431" t="str">
            <v>Poder Executivo Municipal</v>
          </cell>
        </row>
        <row r="1432">
          <cell r="A1432" t="str">
            <v>RS</v>
          </cell>
          <cell r="C1432" t="str">
            <v>Teutônia</v>
          </cell>
          <cell r="F1432" t="str">
            <v>Prefeitura Municipal</v>
          </cell>
          <cell r="G1432">
            <v>41508</v>
          </cell>
          <cell r="L1432" t="str">
            <v>Poder Executivo Municipal</v>
          </cell>
        </row>
        <row r="1433">
          <cell r="A1433" t="str">
            <v>RS</v>
          </cell>
          <cell r="C1433" t="str">
            <v>Torres</v>
          </cell>
          <cell r="F1433" t="str">
            <v>Prefeitura Municipal</v>
          </cell>
          <cell r="G1433">
            <v>41368</v>
          </cell>
          <cell r="L1433" t="str">
            <v>Poder Executivo Municipal</v>
          </cell>
        </row>
        <row r="1434">
          <cell r="A1434" t="str">
            <v>RS</v>
          </cell>
          <cell r="C1434" t="str">
            <v>Uruguaiana</v>
          </cell>
          <cell r="F1434" t="str">
            <v>Prefeitura Municipal</v>
          </cell>
          <cell r="G1434">
            <v>41400</v>
          </cell>
          <cell r="L1434" t="str">
            <v>Poder Executivo Municipal</v>
          </cell>
        </row>
        <row r="1435">
          <cell r="A1435" t="str">
            <v>RS</v>
          </cell>
          <cell r="C1435" t="str">
            <v>Venâncio Aires</v>
          </cell>
          <cell r="F1435" t="str">
            <v>Secretaria Municipal de Administração</v>
          </cell>
          <cell r="G1435">
            <v>41523</v>
          </cell>
          <cell r="L1435" t="str">
            <v>Poder Executivo Municipal</v>
          </cell>
        </row>
        <row r="1436">
          <cell r="A1436" t="str">
            <v>SC</v>
          </cell>
          <cell r="C1436" t="str">
            <v>Abelardo Luz</v>
          </cell>
          <cell r="F1436" t="str">
            <v>Associação de Municípios do Alto Irani - AMAI</v>
          </cell>
          <cell r="G1436">
            <v>41508</v>
          </cell>
          <cell r="L1436" t="str">
            <v>Poder Executivo Municipal</v>
          </cell>
        </row>
        <row r="1437">
          <cell r="A1437" t="str">
            <v>SC</v>
          </cell>
          <cell r="C1437" t="str">
            <v>Agrolândia</v>
          </cell>
          <cell r="F1437" t="str">
            <v>Associação dos Municípios do Alto Vale do Itajaí - Amavi</v>
          </cell>
          <cell r="G1437">
            <v>41444</v>
          </cell>
          <cell r="L1437" t="str">
            <v>Poder Executivo Municipal</v>
          </cell>
        </row>
        <row r="1438">
          <cell r="A1438" t="str">
            <v>SC</v>
          </cell>
          <cell r="C1438" t="str">
            <v>Agronômica</v>
          </cell>
          <cell r="F1438" t="str">
            <v>Associação dos Municípios do Alto Vale do Itajaí - Amavi</v>
          </cell>
          <cell r="G1438">
            <v>41444</v>
          </cell>
          <cell r="L1438" t="str">
            <v>Poder Executivo Municipal</v>
          </cell>
        </row>
        <row r="1439">
          <cell r="A1439" t="str">
            <v>SC</v>
          </cell>
          <cell r="C1439" t="str">
            <v>Águas de Chapecó</v>
          </cell>
          <cell r="F1439" t="str">
            <v>Associação dos Municípios do Oeste Catarinense - Amosc</v>
          </cell>
          <cell r="G1439">
            <v>41439</v>
          </cell>
          <cell r="L1439" t="str">
            <v>Poder Executivo Municipal</v>
          </cell>
        </row>
        <row r="1440">
          <cell r="A1440" t="str">
            <v>SC</v>
          </cell>
          <cell r="C1440" t="str">
            <v>Águas Frias</v>
          </cell>
          <cell r="F1440" t="str">
            <v>Associação dos Municípios do Oeste Catarinense - Amosc</v>
          </cell>
          <cell r="G1440">
            <v>41439</v>
          </cell>
          <cell r="L1440" t="str">
            <v>Poder Executivo Municipal</v>
          </cell>
        </row>
        <row r="1441">
          <cell r="A1441" t="str">
            <v>SC</v>
          </cell>
          <cell r="C1441" t="str">
            <v>Águas Mornas</v>
          </cell>
          <cell r="F1441" t="str">
            <v>Associação dos Municípios da grande Florianópolis - GRANFPOLIS</v>
          </cell>
          <cell r="G1441">
            <v>41522</v>
          </cell>
          <cell r="L1441" t="str">
            <v>Poder Executivo Municipal</v>
          </cell>
        </row>
        <row r="1442">
          <cell r="A1442" t="str">
            <v>SC</v>
          </cell>
          <cell r="C1442" t="str">
            <v>Alfredo Wagner</v>
          </cell>
          <cell r="F1442" t="str">
            <v>Associação dos Municípios da grande Florianópolis - GRANFPOLIS</v>
          </cell>
          <cell r="G1442">
            <v>41522</v>
          </cell>
          <cell r="L1442" t="str">
            <v>Poder Executivo Municipal</v>
          </cell>
        </row>
        <row r="1443">
          <cell r="A1443" t="str">
            <v>SC</v>
          </cell>
          <cell r="C1443" t="str">
            <v>Alto Bela Vista</v>
          </cell>
          <cell r="F1443" t="str">
            <v>Associação dos Municípios do Alto Uruguai Catarinense - Amauc</v>
          </cell>
          <cell r="G1443">
            <v>41438</v>
          </cell>
          <cell r="L1443" t="str">
            <v>Poder Executivo Municipal</v>
          </cell>
        </row>
        <row r="1444">
          <cell r="A1444" t="str">
            <v>SC</v>
          </cell>
          <cell r="C1444" t="str">
            <v>Angelina</v>
          </cell>
          <cell r="F1444" t="str">
            <v>Associação dos Municípios da grande Florianópolis - GRANFPOLIS</v>
          </cell>
          <cell r="G1444">
            <v>41522</v>
          </cell>
          <cell r="L1444" t="str">
            <v>Poder Executivo Municipal</v>
          </cell>
        </row>
        <row r="1445">
          <cell r="A1445" t="str">
            <v>SC</v>
          </cell>
          <cell r="C1445" t="str">
            <v>Anita Garibaldi</v>
          </cell>
          <cell r="F1445" t="str">
            <v>Associação dos Municípios da Região Serrana - AMURES</v>
          </cell>
          <cell r="G1445">
            <v>41466</v>
          </cell>
          <cell r="L1445" t="str">
            <v>Poder Executivo Municipal</v>
          </cell>
        </row>
        <row r="1446">
          <cell r="A1446" t="str">
            <v>SC</v>
          </cell>
          <cell r="C1446" t="str">
            <v>Anitápolis</v>
          </cell>
          <cell r="F1446" t="str">
            <v>Associação dos Municípios da grande Florianópolis - GRANFPOLIS</v>
          </cell>
          <cell r="G1446">
            <v>41522</v>
          </cell>
          <cell r="L1446" t="str">
            <v>Poder Executivo Municipal</v>
          </cell>
        </row>
        <row r="1447">
          <cell r="A1447" t="str">
            <v>SC</v>
          </cell>
          <cell r="C1447" t="str">
            <v>Antônio Carlos</v>
          </cell>
          <cell r="F1447" t="str">
            <v>Associação dos Municípios da grande Florianópolis - GRANFPOLIS</v>
          </cell>
          <cell r="G1447">
            <v>41522</v>
          </cell>
          <cell r="L1447" t="str">
            <v>Poder Executivo Municipal</v>
          </cell>
        </row>
        <row r="1448">
          <cell r="A1448" t="str">
            <v>SC</v>
          </cell>
          <cell r="C1448" t="str">
            <v>Apiúna</v>
          </cell>
          <cell r="F1448" t="str">
            <v>Associação dos Municípios do Médio Vale do Itajaí (AMMVI)</v>
          </cell>
          <cell r="G1448">
            <v>42887</v>
          </cell>
          <cell r="L1448" t="str">
            <v>Poder Executivo Municipal</v>
          </cell>
        </row>
        <row r="1449">
          <cell r="A1449" t="str">
            <v>SC</v>
          </cell>
          <cell r="C1449" t="str">
            <v>Arabutã</v>
          </cell>
          <cell r="F1449" t="str">
            <v>Associação dos Municípios do Alto Uruguai Catarinense - Amauc</v>
          </cell>
          <cell r="G1449">
            <v>41438</v>
          </cell>
          <cell r="L1449" t="str">
            <v>Poder Executivo Municipal</v>
          </cell>
        </row>
        <row r="1450">
          <cell r="A1450" t="str">
            <v>SC</v>
          </cell>
          <cell r="C1450" t="str">
            <v>Araquari</v>
          </cell>
          <cell r="F1450" t="str">
            <v>Associação de Municípios do Nordeste de Santa Catarina - AMUNESC</v>
          </cell>
          <cell r="G1450">
            <v>41443</v>
          </cell>
          <cell r="L1450" t="str">
            <v>Poder Executivo Municipal</v>
          </cell>
        </row>
        <row r="1451">
          <cell r="A1451" t="str">
            <v>SC</v>
          </cell>
          <cell r="C1451" t="str">
            <v>Armazém</v>
          </cell>
          <cell r="F1451" t="str">
            <v>Associação dos Municípios da região de Laguna - Amurel</v>
          </cell>
          <cell r="G1451">
            <v>41522</v>
          </cell>
          <cell r="L1451" t="str">
            <v>Poder Executivo Municipal</v>
          </cell>
        </row>
        <row r="1452">
          <cell r="A1452" t="str">
            <v>SC</v>
          </cell>
          <cell r="C1452" t="str">
            <v>Arvoredo</v>
          </cell>
          <cell r="F1452" t="str">
            <v>Associação dos Municípios do Alto Uruguai Catarinense - Amauc</v>
          </cell>
          <cell r="G1452">
            <v>41438</v>
          </cell>
          <cell r="L1452" t="str">
            <v>Poder Executivo Municipal</v>
          </cell>
        </row>
        <row r="1453">
          <cell r="A1453" t="str">
            <v>SC</v>
          </cell>
          <cell r="C1453" t="str">
            <v>Ascurra</v>
          </cell>
          <cell r="F1453" t="str">
            <v>Associação dos Municípios do Médio Vale do Itajaí (AMMVI)</v>
          </cell>
          <cell r="G1453" t="str">
            <v>01/06/2017</v>
          </cell>
          <cell r="L1453" t="str">
            <v>Poder Executivo Municipal</v>
          </cell>
        </row>
        <row r="1454">
          <cell r="A1454" t="str">
            <v>SC</v>
          </cell>
          <cell r="C1454" t="str">
            <v>Atalanta</v>
          </cell>
          <cell r="F1454" t="str">
            <v>Associação dos Municípios do Alto Vale do Itajaí - Amavi</v>
          </cell>
          <cell r="G1454">
            <v>41444</v>
          </cell>
          <cell r="L1454" t="str">
            <v>Poder Executivo Municipal</v>
          </cell>
        </row>
        <row r="1455">
          <cell r="A1455" t="str">
            <v>SC</v>
          </cell>
          <cell r="C1455" t="str">
            <v>Aurora</v>
          </cell>
          <cell r="F1455" t="str">
            <v>Associação dos Municípios do Alto Vale do Itajaí - Amavi</v>
          </cell>
          <cell r="G1455">
            <v>41444</v>
          </cell>
          <cell r="L1455" t="str">
            <v>Poder Executivo Municipal</v>
          </cell>
        </row>
        <row r="1456">
          <cell r="A1456" t="str">
            <v>SC</v>
          </cell>
          <cell r="C1456" t="str">
            <v>Balneário Barra do Sul</v>
          </cell>
          <cell r="F1456" t="str">
            <v>Associação de Municípios do Nordeste de Santa Catarina - AMUNESC</v>
          </cell>
          <cell r="G1456">
            <v>41443</v>
          </cell>
          <cell r="L1456" t="str">
            <v>Poder Executivo Municipal</v>
          </cell>
        </row>
        <row r="1457">
          <cell r="A1457" t="str">
            <v>SC</v>
          </cell>
          <cell r="C1457" t="str">
            <v>Balneário Camboriú</v>
          </cell>
          <cell r="F1457" t="str">
            <v>Prefeitura Municipal</v>
          </cell>
          <cell r="G1457">
            <v>41530</v>
          </cell>
          <cell r="L1457" t="str">
            <v>Poder Executivo Municipal</v>
          </cell>
        </row>
        <row r="1458">
          <cell r="A1458" t="str">
            <v>SC</v>
          </cell>
          <cell r="C1458" t="str">
            <v>Balneário Camboriú</v>
          </cell>
          <cell r="F1458" t="str">
            <v>Câmara Municipal</v>
          </cell>
          <cell r="G1458">
            <v>41530</v>
          </cell>
          <cell r="L1458" t="str">
            <v>Poder Legislativo Municipal</v>
          </cell>
        </row>
        <row r="1459">
          <cell r="A1459" t="str">
            <v>SC</v>
          </cell>
          <cell r="C1459" t="str">
            <v>Balneário Piçarras</v>
          </cell>
          <cell r="F1459" t="str">
            <v>Associação dos Municípios da Foz do Rio Itajaí - AMFRI</v>
          </cell>
          <cell r="G1459">
            <v>41463</v>
          </cell>
          <cell r="L1459" t="str">
            <v>Poder Executivo Municipal</v>
          </cell>
        </row>
        <row r="1460">
          <cell r="A1460" t="str">
            <v>SC</v>
          </cell>
          <cell r="C1460" t="str">
            <v>Bela Vista do Toldo</v>
          </cell>
          <cell r="F1460" t="str">
            <v>Associação dos Municípios do Planalto Norte Catarinense – Amplanorte</v>
          </cell>
          <cell r="G1460">
            <v>41444</v>
          </cell>
          <cell r="L1460" t="str">
            <v>Poder Executivo Municipal</v>
          </cell>
        </row>
        <row r="1461">
          <cell r="A1461" t="str">
            <v>SC</v>
          </cell>
          <cell r="C1461" t="str">
            <v>Benedito novo</v>
          </cell>
          <cell r="F1461" t="str">
            <v>Associação dos Municípios do Médio Vale do Itajaí (AMMVI)</v>
          </cell>
          <cell r="G1461" t="str">
            <v>01/06/2017</v>
          </cell>
          <cell r="L1461" t="str">
            <v>Poder Executivo Municipal</v>
          </cell>
        </row>
        <row r="1462">
          <cell r="A1462" t="str">
            <v>SC</v>
          </cell>
          <cell r="C1462" t="str">
            <v>Biguaçu</v>
          </cell>
          <cell r="F1462" t="str">
            <v>Associação dos Municípios da grande Florianópolis - GRANFPOLIS</v>
          </cell>
          <cell r="G1462">
            <v>41522</v>
          </cell>
          <cell r="L1462" t="str">
            <v>Poder Executivo Municipal</v>
          </cell>
        </row>
        <row r="1463">
          <cell r="A1463" t="str">
            <v>SC</v>
          </cell>
          <cell r="C1463" t="str">
            <v>Blumenau</v>
          </cell>
          <cell r="F1463" t="str">
            <v>Prefeitura Municipal</v>
          </cell>
          <cell r="G1463">
            <v>41506</v>
          </cell>
          <cell r="L1463" t="str">
            <v>Poder Executivo Municipal</v>
          </cell>
        </row>
        <row r="1464">
          <cell r="A1464" t="str">
            <v>SC</v>
          </cell>
          <cell r="C1464" t="str">
            <v>Bocaina do Sul</v>
          </cell>
          <cell r="F1464" t="str">
            <v>Associação dos Municípios da Região Serrana - AMURES</v>
          </cell>
          <cell r="G1464">
            <v>41466</v>
          </cell>
          <cell r="L1464" t="str">
            <v>Poder Executivo Municipal</v>
          </cell>
        </row>
        <row r="1465">
          <cell r="A1465" t="str">
            <v>SC</v>
          </cell>
          <cell r="C1465" t="str">
            <v>Bom Jardim da Serra</v>
          </cell>
          <cell r="F1465" t="str">
            <v>Associação dos Municípios da Região Serrana - AMURES</v>
          </cell>
          <cell r="G1465">
            <v>41466</v>
          </cell>
          <cell r="L1465" t="str">
            <v>Poder Executivo Municipal</v>
          </cell>
        </row>
        <row r="1466">
          <cell r="A1466" t="str">
            <v>SC</v>
          </cell>
          <cell r="C1466" t="str">
            <v>Bom Jesus</v>
          </cell>
          <cell r="F1466" t="str">
            <v>Associação de Municípios do Alto Irani - AMAI</v>
          </cell>
          <cell r="G1466">
            <v>41508</v>
          </cell>
          <cell r="L1466" t="str">
            <v>Poder Executivo Municipal</v>
          </cell>
        </row>
        <row r="1467">
          <cell r="A1467" t="str">
            <v>SC</v>
          </cell>
          <cell r="C1467" t="str">
            <v>Bom Retiro</v>
          </cell>
          <cell r="F1467" t="str">
            <v>Associação dos Municípios da Região Serrana - AMURES</v>
          </cell>
          <cell r="G1467">
            <v>41466</v>
          </cell>
          <cell r="L1467" t="str">
            <v>Poder Executivo Municipal</v>
          </cell>
        </row>
        <row r="1468">
          <cell r="A1468" t="str">
            <v>SC</v>
          </cell>
          <cell r="C1468" t="str">
            <v>Bombinhas</v>
          </cell>
          <cell r="F1468" t="str">
            <v>Associação dos Municípios da Foz do Rio Itajaí - AMFRI</v>
          </cell>
          <cell r="G1468">
            <v>41463</v>
          </cell>
          <cell r="L1468" t="str">
            <v>Poder Executivo Municipal</v>
          </cell>
        </row>
        <row r="1469">
          <cell r="A1469" t="str">
            <v>SC</v>
          </cell>
          <cell r="C1469" t="str">
            <v>Botuverá</v>
          </cell>
          <cell r="F1469" t="str">
            <v>Associação dos Municípios do Médio Vale do Itajaí (AMMVI)</v>
          </cell>
          <cell r="G1469" t="str">
            <v>01/06/2017</v>
          </cell>
          <cell r="L1469" t="str">
            <v>Poder Executivo Municipal</v>
          </cell>
        </row>
        <row r="1470">
          <cell r="A1470" t="str">
            <v>SC</v>
          </cell>
          <cell r="C1470" t="str">
            <v>Braço do Norte</v>
          </cell>
          <cell r="F1470" t="str">
            <v>Associação dos Municípios da região de Laguna - Amurel</v>
          </cell>
          <cell r="G1470">
            <v>41522</v>
          </cell>
          <cell r="L1470" t="str">
            <v>Poder Executivo Municipal</v>
          </cell>
        </row>
        <row r="1471">
          <cell r="A1471" t="str">
            <v>SC</v>
          </cell>
          <cell r="C1471" t="str">
            <v>Braço do Trombudo</v>
          </cell>
          <cell r="F1471" t="str">
            <v>Associação dos Municípios do Alto Vale do Itajaí - Amavi</v>
          </cell>
          <cell r="G1471">
            <v>41444</v>
          </cell>
          <cell r="L1471" t="str">
            <v>Poder Executivo Municipal</v>
          </cell>
        </row>
        <row r="1472">
          <cell r="A1472" t="str">
            <v>SC</v>
          </cell>
          <cell r="C1472" t="str">
            <v>Brusque</v>
          </cell>
          <cell r="F1472" t="str">
            <v>Associação dos Municípios do Médio Vale do Itajaí (AMMVI)</v>
          </cell>
          <cell r="G1472" t="str">
            <v>01/06/2017</v>
          </cell>
          <cell r="L1472" t="str">
            <v>Poder Executivo Municipal</v>
          </cell>
        </row>
        <row r="1473">
          <cell r="A1473" t="str">
            <v>SC</v>
          </cell>
          <cell r="C1473" t="str">
            <v>Camboriú</v>
          </cell>
          <cell r="F1473" t="str">
            <v>Associação dos Municípios da Foz do Rio Itajaí - AMFRI</v>
          </cell>
          <cell r="G1473">
            <v>41463</v>
          </cell>
          <cell r="L1473" t="str">
            <v>Poder Executivo Municipal</v>
          </cell>
        </row>
        <row r="1474">
          <cell r="A1474" t="str">
            <v>SC</v>
          </cell>
          <cell r="C1474" t="str">
            <v>Campo Alegre</v>
          </cell>
          <cell r="F1474" t="str">
            <v>Associação de Municípios do Nordeste de Santa Catarina - AMUNESC</v>
          </cell>
          <cell r="G1474">
            <v>41443</v>
          </cell>
          <cell r="L1474" t="str">
            <v>Poder Executivo Municipal</v>
          </cell>
        </row>
        <row r="1475">
          <cell r="A1475" t="str">
            <v>SC</v>
          </cell>
          <cell r="C1475" t="str">
            <v>Campo Belo do Sul</v>
          </cell>
          <cell r="F1475" t="str">
            <v>Associação dos Municípios da Região Serrana - AMURES</v>
          </cell>
          <cell r="G1475">
            <v>41466</v>
          </cell>
          <cell r="L1475" t="str">
            <v>Poder Executivo Municipal</v>
          </cell>
        </row>
        <row r="1476">
          <cell r="A1476" t="str">
            <v>SC</v>
          </cell>
          <cell r="C1476" t="str">
            <v>Campo Erê</v>
          </cell>
          <cell r="F1476" t="str">
            <v>Prefeitura Municipal</v>
          </cell>
          <cell r="G1476">
            <v>41523</v>
          </cell>
          <cell r="L1476" t="str">
            <v>Poder Executivo Municipal</v>
          </cell>
        </row>
        <row r="1477">
          <cell r="A1477" t="str">
            <v>SC</v>
          </cell>
          <cell r="C1477" t="str">
            <v>Canelinha</v>
          </cell>
          <cell r="F1477" t="str">
            <v>Associação dos Municípios da grande Florianópolis - GRANFPOLIS</v>
          </cell>
          <cell r="G1477">
            <v>41522</v>
          </cell>
          <cell r="L1477" t="str">
            <v>Poder Executivo Municipal</v>
          </cell>
        </row>
        <row r="1478">
          <cell r="A1478" t="str">
            <v>SC</v>
          </cell>
          <cell r="C1478" t="str">
            <v>Canoinhas</v>
          </cell>
          <cell r="F1478" t="str">
            <v>Associação dos Municípios do Planalto Norte Catarinense – Amplanorte</v>
          </cell>
          <cell r="G1478">
            <v>41444</v>
          </cell>
          <cell r="L1478" t="str">
            <v>Poder Executivo Municipal</v>
          </cell>
        </row>
        <row r="1479">
          <cell r="A1479" t="str">
            <v>SC</v>
          </cell>
          <cell r="C1479" t="str">
            <v>Capão Alto</v>
          </cell>
          <cell r="F1479" t="str">
            <v>Associação dos Municípios da Região Serrana - AMURES</v>
          </cell>
          <cell r="G1479">
            <v>41466</v>
          </cell>
          <cell r="L1479" t="str">
            <v>Poder Executivo Municipal</v>
          </cell>
        </row>
        <row r="1480">
          <cell r="A1480" t="str">
            <v>SC</v>
          </cell>
          <cell r="C1480" t="str">
            <v>Capivari de Baixo</v>
          </cell>
          <cell r="F1480" t="str">
            <v>Prefeitura Municipal</v>
          </cell>
          <cell r="G1480">
            <v>41452</v>
          </cell>
          <cell r="L1480" t="str">
            <v>Poder Executivo Municipal</v>
          </cell>
        </row>
        <row r="1481">
          <cell r="A1481" t="str">
            <v>SC</v>
          </cell>
          <cell r="C1481" t="str">
            <v>Caxambu do Sul</v>
          </cell>
          <cell r="F1481" t="str">
            <v>Associação dos Municípios do Oeste Catarinense - Amosc</v>
          </cell>
          <cell r="G1481">
            <v>41439</v>
          </cell>
          <cell r="L1481" t="str">
            <v>Poder Executivo Municipal</v>
          </cell>
        </row>
        <row r="1482">
          <cell r="A1482" t="str">
            <v>SC</v>
          </cell>
          <cell r="C1482" t="str">
            <v>Cerro Negro</v>
          </cell>
          <cell r="F1482" t="str">
            <v>Associação dos Municípios da Região Serrana - AMURES</v>
          </cell>
          <cell r="G1482">
            <v>41466</v>
          </cell>
          <cell r="L1482" t="str">
            <v>Poder Executivo Municipal</v>
          </cell>
        </row>
        <row r="1483">
          <cell r="A1483" t="str">
            <v>SC</v>
          </cell>
          <cell r="C1483" t="str">
            <v>Chapadão do Lageado</v>
          </cell>
          <cell r="F1483" t="str">
            <v>Associação dos Municípios do Alto Vale do Itajaí - Amavi</v>
          </cell>
          <cell r="G1483">
            <v>41444</v>
          </cell>
          <cell r="L1483" t="str">
            <v>Poder Executivo Municipal</v>
          </cell>
        </row>
        <row r="1484">
          <cell r="A1484" t="str">
            <v>SC</v>
          </cell>
          <cell r="C1484" t="str">
            <v>Chapecó</v>
          </cell>
          <cell r="F1484" t="str">
            <v>Associação dos Municípios do Oeste Catarinense - Amosc</v>
          </cell>
          <cell r="G1484">
            <v>41439</v>
          </cell>
          <cell r="L1484" t="str">
            <v>Poder Executivo Municipal</v>
          </cell>
        </row>
        <row r="1485">
          <cell r="A1485" t="str">
            <v>SC</v>
          </cell>
          <cell r="C1485" t="str">
            <v>Concórdia</v>
          </cell>
          <cell r="F1485" t="str">
            <v>Associação dos Municípios do Alto Uruguai Catarinense - Amauc</v>
          </cell>
          <cell r="G1485">
            <v>41438</v>
          </cell>
          <cell r="L1485" t="str">
            <v>Poder Executivo Municipal</v>
          </cell>
        </row>
        <row r="1486">
          <cell r="A1486" t="str">
            <v>SC</v>
          </cell>
          <cell r="C1486" t="str">
            <v>Cordilheira Alta</v>
          </cell>
          <cell r="F1486" t="str">
            <v>Associação dos Municípios do Oeste Catarinense - Amosc</v>
          </cell>
          <cell r="G1486">
            <v>41439</v>
          </cell>
          <cell r="L1486" t="str">
            <v>Poder Executivo Municipal</v>
          </cell>
        </row>
        <row r="1487">
          <cell r="A1487" t="str">
            <v>SC</v>
          </cell>
          <cell r="C1487" t="str">
            <v>Coronel Freitas</v>
          </cell>
          <cell r="F1487" t="str">
            <v>Associação dos Municípios do Oeste Catarinense - Amosc</v>
          </cell>
          <cell r="G1487">
            <v>41439</v>
          </cell>
          <cell r="L1487" t="str">
            <v>Poder Executivo Municipal</v>
          </cell>
        </row>
        <row r="1488">
          <cell r="A1488" t="str">
            <v>SC</v>
          </cell>
          <cell r="C1488" t="str">
            <v>Coronel Martins</v>
          </cell>
          <cell r="F1488" t="str">
            <v>Associação dos Municípios do noroeste Catarinense – Amnoroeste</v>
          </cell>
          <cell r="G1488">
            <v>41506</v>
          </cell>
          <cell r="L1488" t="str">
            <v>Poder Executivo Municipal</v>
          </cell>
        </row>
        <row r="1489">
          <cell r="A1489" t="str">
            <v>SC</v>
          </cell>
          <cell r="C1489" t="str">
            <v>Correia Pinto</v>
          </cell>
          <cell r="F1489" t="str">
            <v>Associação dos Municípios da Região Serrana - AMURES</v>
          </cell>
          <cell r="G1489">
            <v>41466</v>
          </cell>
          <cell r="L1489" t="str">
            <v>Poder Executivo Municipal</v>
          </cell>
        </row>
        <row r="1490">
          <cell r="A1490" t="str">
            <v>SC</v>
          </cell>
          <cell r="C1490" t="str">
            <v>Curitibanos</v>
          </cell>
          <cell r="F1490" t="str">
            <v>Associação de Municípios da Região do Contestado - AMURC</v>
          </cell>
          <cell r="G1490">
            <v>41445</v>
          </cell>
          <cell r="L1490" t="str">
            <v>Poder Executivo Municipal</v>
          </cell>
        </row>
        <row r="1491">
          <cell r="A1491" t="str">
            <v>SC</v>
          </cell>
          <cell r="C1491" t="str">
            <v>Dona Emma</v>
          </cell>
          <cell r="F1491" t="str">
            <v>Associação dos Municípios do Alto Vale do Itajaí - Amavi</v>
          </cell>
          <cell r="G1491">
            <v>41444</v>
          </cell>
          <cell r="L1491" t="str">
            <v>Poder Executivo Municipal</v>
          </cell>
        </row>
        <row r="1492">
          <cell r="A1492" t="str">
            <v>SC</v>
          </cell>
          <cell r="C1492" t="str">
            <v>Doutor pedrinho</v>
          </cell>
          <cell r="F1492" t="str">
            <v>Associação dos Municípios do Médio Vale do Itajaí (AMMVI)</v>
          </cell>
          <cell r="G1492" t="str">
            <v>01/06/2017</v>
          </cell>
          <cell r="L1492" t="str">
            <v>Poder Executivo Municipal</v>
          </cell>
        </row>
        <row r="1493">
          <cell r="A1493" t="str">
            <v>SC</v>
          </cell>
          <cell r="C1493" t="str">
            <v>Entre Rios</v>
          </cell>
          <cell r="F1493" t="str">
            <v>Associação de Municípios do Alto Irani - AMAI</v>
          </cell>
          <cell r="G1493">
            <v>41508</v>
          </cell>
          <cell r="L1493" t="str">
            <v>Poder Executivo Municipal</v>
          </cell>
        </row>
        <row r="1494">
          <cell r="A1494" t="str">
            <v>SC</v>
          </cell>
          <cell r="C1494" t="str">
            <v>Faxinal dos Guedes</v>
          </cell>
          <cell r="F1494" t="str">
            <v>Associação de Municípios do Alto Irani - AMAI</v>
          </cell>
          <cell r="G1494">
            <v>41508</v>
          </cell>
          <cell r="L1494" t="str">
            <v>Poder Executivo Municipal</v>
          </cell>
        </row>
        <row r="1495">
          <cell r="A1495" t="str">
            <v>SC</v>
          </cell>
          <cell r="C1495" t="str">
            <v>Florianópolis</v>
          </cell>
          <cell r="F1495" t="str">
            <v>Prefeitura Municipal</v>
          </cell>
          <cell r="G1495">
            <v>41432</v>
          </cell>
          <cell r="L1495" t="str">
            <v>Poder Executivo Municipal</v>
          </cell>
        </row>
        <row r="1496">
          <cell r="A1496" t="str">
            <v>SC</v>
          </cell>
          <cell r="C1496" t="str">
            <v>Florianópolis</v>
          </cell>
          <cell r="F1496" t="str">
            <v>Federação Catarinense de Municípios - Fecam</v>
          </cell>
          <cell r="G1496">
            <v>41562</v>
          </cell>
          <cell r="L1496" t="str">
            <v>Poder Executivo Municipal</v>
          </cell>
        </row>
        <row r="1497">
          <cell r="A1497" t="str">
            <v>SC</v>
          </cell>
          <cell r="C1497" t="str">
            <v>Formosa do Sul</v>
          </cell>
          <cell r="F1497" t="str">
            <v>Associação dos Municípios do Oeste Catarinense - Amosc</v>
          </cell>
          <cell r="G1497">
            <v>41439</v>
          </cell>
          <cell r="L1497" t="str">
            <v>Poder Executivo Municipal</v>
          </cell>
        </row>
        <row r="1498">
          <cell r="A1498" t="str">
            <v>SC</v>
          </cell>
          <cell r="C1498" t="str">
            <v>Frei Rogério</v>
          </cell>
          <cell r="F1498" t="str">
            <v>Associação de Municípios da Região do Contestado - AMURC</v>
          </cell>
          <cell r="G1498">
            <v>41445</v>
          </cell>
          <cell r="L1498" t="str">
            <v>Poder Executivo Municipal</v>
          </cell>
        </row>
        <row r="1499">
          <cell r="A1499" t="str">
            <v>SC</v>
          </cell>
          <cell r="C1499" t="str">
            <v>Galvão</v>
          </cell>
          <cell r="F1499" t="str">
            <v>Associação dos Municípios do noroeste Catarinense – Amnoroeste</v>
          </cell>
          <cell r="G1499">
            <v>41506</v>
          </cell>
          <cell r="L1499" t="str">
            <v>Poder Executivo Municipal</v>
          </cell>
        </row>
        <row r="1500">
          <cell r="A1500" t="str">
            <v>SC</v>
          </cell>
          <cell r="C1500" t="str">
            <v>Garopaba</v>
          </cell>
          <cell r="F1500" t="str">
            <v>Associação dos Municípios da grande Florianópolis - GRANFPOLIS</v>
          </cell>
          <cell r="G1500">
            <v>41522</v>
          </cell>
          <cell r="L1500" t="str">
            <v>Poder Executivo Municipal</v>
          </cell>
        </row>
        <row r="1501">
          <cell r="A1501" t="str">
            <v>SC</v>
          </cell>
          <cell r="C1501" t="str">
            <v>Garuva</v>
          </cell>
          <cell r="F1501" t="str">
            <v>Associação de Municípios do Nordeste de Santa Catarina - AMUNESC</v>
          </cell>
          <cell r="G1501">
            <v>41443</v>
          </cell>
          <cell r="L1501" t="str">
            <v>Poder Executivo Municipal</v>
          </cell>
        </row>
        <row r="1502">
          <cell r="A1502" t="str">
            <v>SC</v>
          </cell>
          <cell r="C1502" t="str">
            <v>Gaspar</v>
          </cell>
          <cell r="F1502" t="str">
            <v>Associação dos Municípios do Médio Vale do Itajaí (AMMVI)</v>
          </cell>
          <cell r="G1502" t="str">
            <v>01/06/2017</v>
          </cell>
          <cell r="L1502" t="str">
            <v>Poder Executivo Municipal</v>
          </cell>
        </row>
        <row r="1503">
          <cell r="A1503" t="str">
            <v>SC</v>
          </cell>
          <cell r="C1503" t="str">
            <v>Governador Celso Ramos</v>
          </cell>
          <cell r="F1503" t="str">
            <v>Associação dos Municípios da grande Florianópolis - GRANFPOLIS</v>
          </cell>
          <cell r="G1503">
            <v>41522</v>
          </cell>
          <cell r="L1503" t="str">
            <v>Poder Executivo Municipal</v>
          </cell>
        </row>
        <row r="1504">
          <cell r="A1504" t="str">
            <v>SC</v>
          </cell>
          <cell r="C1504" t="str">
            <v>Grão Pará</v>
          </cell>
          <cell r="F1504" t="str">
            <v>Associação dos Municípios da região de Laguna - Amurel</v>
          </cell>
          <cell r="G1504">
            <v>41522</v>
          </cell>
          <cell r="L1504" t="str">
            <v>Poder Executivo Municipal</v>
          </cell>
        </row>
        <row r="1505">
          <cell r="A1505" t="str">
            <v>SC</v>
          </cell>
          <cell r="C1505" t="str">
            <v>Gravatal</v>
          </cell>
          <cell r="F1505" t="str">
            <v>Prefeitura Municipal</v>
          </cell>
          <cell r="G1505">
            <v>41452</v>
          </cell>
          <cell r="L1505" t="str">
            <v>Poder Executivo Municipal</v>
          </cell>
        </row>
        <row r="1506">
          <cell r="A1506" t="str">
            <v>SC</v>
          </cell>
          <cell r="C1506" t="str">
            <v>Guabiruba</v>
          </cell>
          <cell r="F1506" t="str">
            <v>Associação dos Municípios do Médio Vale do Itajaí (AMMVI)</v>
          </cell>
          <cell r="G1506" t="str">
            <v>01/06/2017</v>
          </cell>
          <cell r="L1506" t="str">
            <v>Poder Executivo Municipal</v>
          </cell>
        </row>
        <row r="1507">
          <cell r="A1507" t="str">
            <v>SC</v>
          </cell>
          <cell r="C1507" t="str">
            <v>Guatambú</v>
          </cell>
          <cell r="F1507" t="str">
            <v>Associação dos Municípios do Oeste Catarinense - Amosc</v>
          </cell>
          <cell r="G1507">
            <v>41439</v>
          </cell>
          <cell r="L1507" t="str">
            <v>Poder Executivo Municipal</v>
          </cell>
        </row>
        <row r="1508">
          <cell r="A1508" t="str">
            <v>SC</v>
          </cell>
          <cell r="C1508" t="str">
            <v>Ibirama</v>
          </cell>
          <cell r="F1508" t="str">
            <v>Associação dos Municípios do Alto Vale do Itajaí - Amavi</v>
          </cell>
          <cell r="G1508">
            <v>41444</v>
          </cell>
          <cell r="L1508" t="str">
            <v>Poder Executivo Municipal</v>
          </cell>
        </row>
        <row r="1509">
          <cell r="A1509" t="str">
            <v>SC</v>
          </cell>
          <cell r="C1509" t="str">
            <v>Ilhota</v>
          </cell>
          <cell r="F1509" t="str">
            <v>Associação dos Municípios da Foz do Rio Itajaí - AMFRI</v>
          </cell>
          <cell r="G1509">
            <v>41463</v>
          </cell>
          <cell r="L1509" t="str">
            <v>Poder Executivo Municipal</v>
          </cell>
        </row>
        <row r="1510">
          <cell r="A1510" t="str">
            <v>SC</v>
          </cell>
          <cell r="C1510" t="str">
            <v>Imaruí</v>
          </cell>
          <cell r="F1510" t="str">
            <v>Prefeitura Municipal</v>
          </cell>
          <cell r="G1510">
            <v>41452</v>
          </cell>
          <cell r="L1510" t="str">
            <v>Poder Executivo Municipal</v>
          </cell>
        </row>
        <row r="1511">
          <cell r="A1511" t="str">
            <v>SC</v>
          </cell>
          <cell r="C1511" t="str">
            <v>Imbituba</v>
          </cell>
          <cell r="F1511" t="str">
            <v>Prefeitura Municipal</v>
          </cell>
          <cell r="G1511">
            <v>41452</v>
          </cell>
          <cell r="L1511" t="str">
            <v>Poder Executivo Municipal</v>
          </cell>
        </row>
        <row r="1512">
          <cell r="A1512" t="str">
            <v>SC</v>
          </cell>
          <cell r="C1512" t="str">
            <v>Imbuia</v>
          </cell>
          <cell r="F1512" t="str">
            <v>Associação dos Municípios do Alto Vale do Itajaí - Amavi</v>
          </cell>
          <cell r="G1512">
            <v>41444</v>
          </cell>
          <cell r="L1512" t="str">
            <v>Poder Executivo Municipal</v>
          </cell>
        </row>
        <row r="1513">
          <cell r="A1513" t="str">
            <v>SC</v>
          </cell>
          <cell r="C1513" t="str">
            <v>Indaial</v>
          </cell>
          <cell r="F1513" t="str">
            <v>Câmara Municipal</v>
          </cell>
          <cell r="G1513">
            <v>42038</v>
          </cell>
          <cell r="L1513" t="str">
            <v>Poder Legislativo Municipal</v>
          </cell>
        </row>
        <row r="1514">
          <cell r="A1514" t="str">
            <v>SC</v>
          </cell>
          <cell r="C1514" t="str">
            <v>Indaial</v>
          </cell>
          <cell r="F1514" t="str">
            <v>Associação dos Municípios do Médio Vale do Itajaí (AMMVI)</v>
          </cell>
          <cell r="G1514" t="str">
            <v>01/06/2017</v>
          </cell>
          <cell r="L1514" t="str">
            <v>Poder Executivo Municipal</v>
          </cell>
        </row>
        <row r="1515">
          <cell r="A1515" t="str">
            <v>SC</v>
          </cell>
          <cell r="C1515" t="str">
            <v>Ipira</v>
          </cell>
          <cell r="F1515" t="str">
            <v>Associação dos Municípios do Alto Uruguai Catarinense - Amauc</v>
          </cell>
          <cell r="G1515">
            <v>41438</v>
          </cell>
          <cell r="L1515" t="str">
            <v>Poder Executivo Municipal</v>
          </cell>
        </row>
        <row r="1516">
          <cell r="A1516" t="str">
            <v>SC</v>
          </cell>
          <cell r="C1516" t="str">
            <v>Ipuaçu</v>
          </cell>
          <cell r="F1516" t="str">
            <v>Associação de Municípios do Alto Irani - AMAI</v>
          </cell>
          <cell r="G1516">
            <v>41508</v>
          </cell>
          <cell r="L1516" t="str">
            <v>Poder Executivo Municipal</v>
          </cell>
        </row>
        <row r="1517">
          <cell r="A1517" t="str">
            <v>SC</v>
          </cell>
          <cell r="C1517" t="str">
            <v>Ipumirim</v>
          </cell>
          <cell r="F1517" t="str">
            <v>Associação dos Municípios do Alto Uruguai Catarinense - Amauc</v>
          </cell>
          <cell r="G1517">
            <v>41438</v>
          </cell>
          <cell r="L1517" t="str">
            <v>Poder Executivo Municipal</v>
          </cell>
        </row>
        <row r="1518">
          <cell r="A1518" t="str">
            <v>SC</v>
          </cell>
          <cell r="C1518" t="str">
            <v>Irani</v>
          </cell>
          <cell r="F1518" t="str">
            <v>Associação dos Municípios do Alto Uruguai Catarinense - Amauc</v>
          </cell>
          <cell r="G1518">
            <v>41438</v>
          </cell>
          <cell r="L1518" t="str">
            <v>Poder Executivo Municipal</v>
          </cell>
        </row>
        <row r="1519">
          <cell r="A1519" t="str">
            <v>SC</v>
          </cell>
          <cell r="C1519" t="str">
            <v>Irati</v>
          </cell>
          <cell r="F1519" t="str">
            <v>Associação dos Municípios do Oeste Catarinense - Amosc</v>
          </cell>
          <cell r="G1519">
            <v>41439</v>
          </cell>
          <cell r="L1519" t="str">
            <v>Poder Executivo Municipal</v>
          </cell>
        </row>
        <row r="1520">
          <cell r="A1520" t="str">
            <v>SC</v>
          </cell>
          <cell r="C1520" t="str">
            <v>Irineópolis</v>
          </cell>
          <cell r="F1520" t="str">
            <v>Associação dos Municípios do Planalto Norte Catarinense – Amplanorte</v>
          </cell>
          <cell r="G1520">
            <v>41444</v>
          </cell>
          <cell r="L1520" t="str">
            <v>Poder Executivo Municipal</v>
          </cell>
        </row>
        <row r="1521">
          <cell r="A1521" t="str">
            <v>SC</v>
          </cell>
          <cell r="C1521" t="str">
            <v>Itá</v>
          </cell>
          <cell r="F1521" t="str">
            <v>Associação dos Municípios do Alto Uruguai Catarinense - Amauc</v>
          </cell>
          <cell r="G1521">
            <v>41438</v>
          </cell>
          <cell r="L1521" t="str">
            <v>Poder Executivo Municipal</v>
          </cell>
        </row>
        <row r="1522">
          <cell r="A1522" t="str">
            <v>SC</v>
          </cell>
          <cell r="C1522" t="str">
            <v>Itaiópolis</v>
          </cell>
          <cell r="F1522" t="str">
            <v>Associação dos Municípios do Planalto Norte Catarinense – Amplanorte</v>
          </cell>
          <cell r="G1522">
            <v>41444</v>
          </cell>
          <cell r="L1522" t="str">
            <v>Poder Executivo Municipal</v>
          </cell>
        </row>
        <row r="1523">
          <cell r="A1523" t="str">
            <v>SC</v>
          </cell>
          <cell r="C1523" t="str">
            <v>Itajaí</v>
          </cell>
          <cell r="F1523" t="str">
            <v>Associação dos Municípios da Foz do Rio Itajaí - AMFRI</v>
          </cell>
          <cell r="G1523">
            <v>41463</v>
          </cell>
          <cell r="L1523" t="str">
            <v>Poder Executivo Municipal</v>
          </cell>
        </row>
        <row r="1524">
          <cell r="A1524" t="str">
            <v>SC</v>
          </cell>
          <cell r="C1524" t="str">
            <v>Itapema</v>
          </cell>
          <cell r="F1524" t="str">
            <v>Associação dos Municípios da Foz do Rio Itajaí - AMFRI</v>
          </cell>
          <cell r="G1524">
            <v>41463</v>
          </cell>
          <cell r="L1524" t="str">
            <v>Poder Executivo Municipal</v>
          </cell>
        </row>
        <row r="1525">
          <cell r="A1525" t="str">
            <v>SC</v>
          </cell>
          <cell r="C1525" t="str">
            <v>Itapoá</v>
          </cell>
          <cell r="F1525" t="str">
            <v>Associação de Municípios do Nordeste de Santa Catarina - AMUNESC</v>
          </cell>
          <cell r="G1525">
            <v>41443</v>
          </cell>
          <cell r="L1525" t="str">
            <v>Poder Executivo Municipal</v>
          </cell>
        </row>
        <row r="1526">
          <cell r="A1526" t="str">
            <v>SC</v>
          </cell>
          <cell r="C1526" t="str">
            <v>Ituporanga</v>
          </cell>
          <cell r="F1526" t="str">
            <v>Associação dos Municípios do Alto Vale do Itajaí - Amavi</v>
          </cell>
          <cell r="G1526">
            <v>41444</v>
          </cell>
          <cell r="L1526" t="str">
            <v>Poder Executivo Municipal</v>
          </cell>
        </row>
        <row r="1527">
          <cell r="A1527" t="str">
            <v>SC</v>
          </cell>
          <cell r="C1527" t="str">
            <v>Jaborá</v>
          </cell>
          <cell r="F1527" t="str">
            <v>Associação dos Municípios do Alto Uruguai Catarinense - Amauc</v>
          </cell>
          <cell r="G1527">
            <v>41438</v>
          </cell>
          <cell r="L1527" t="str">
            <v>Poder Executivo Municipal</v>
          </cell>
        </row>
        <row r="1528">
          <cell r="A1528" t="str">
            <v>SC</v>
          </cell>
          <cell r="C1528" t="str">
            <v>Jaguaruna</v>
          </cell>
          <cell r="F1528" t="str">
            <v>Prefeitura Municipal</v>
          </cell>
          <cell r="G1528">
            <v>41452</v>
          </cell>
          <cell r="L1528" t="str">
            <v>Poder Executivo Municipal</v>
          </cell>
        </row>
        <row r="1529">
          <cell r="A1529" t="str">
            <v>SC</v>
          </cell>
          <cell r="C1529" t="str">
            <v>Jardinópolis</v>
          </cell>
          <cell r="F1529" t="str">
            <v>Associação dos Municípios do Oeste Catarinense - Amosc</v>
          </cell>
          <cell r="G1529">
            <v>41439</v>
          </cell>
          <cell r="L1529" t="str">
            <v>Poder Executivo Municipal</v>
          </cell>
        </row>
        <row r="1530">
          <cell r="A1530" t="str">
            <v>SC</v>
          </cell>
          <cell r="C1530" t="str">
            <v>Joinville</v>
          </cell>
          <cell r="F1530" t="str">
            <v>Associação de Municípios do Nordeste de Santa Catarina - AMUNESC</v>
          </cell>
          <cell r="G1530">
            <v>41443</v>
          </cell>
          <cell r="L1530" t="str">
            <v>Poder Executivo Municipal</v>
          </cell>
        </row>
        <row r="1531">
          <cell r="A1531" t="str">
            <v>SC</v>
          </cell>
          <cell r="C1531" t="str">
            <v>José Boiteux</v>
          </cell>
          <cell r="F1531" t="str">
            <v>Associação dos Municípios do Alto Vale do Itajaí - Amavi</v>
          </cell>
          <cell r="G1531">
            <v>41444</v>
          </cell>
          <cell r="L1531" t="str">
            <v>Poder Executivo Municipal</v>
          </cell>
        </row>
        <row r="1532">
          <cell r="A1532" t="str">
            <v>SC</v>
          </cell>
          <cell r="C1532" t="str">
            <v>Jupiá</v>
          </cell>
          <cell r="F1532" t="str">
            <v>Associação dos Municípios do noroeste Catarinense – Amnoroeste</v>
          </cell>
          <cell r="G1532">
            <v>41506</v>
          </cell>
          <cell r="L1532" t="str">
            <v>Poder Executivo Municipal</v>
          </cell>
        </row>
        <row r="1533">
          <cell r="A1533" t="str">
            <v>SC</v>
          </cell>
          <cell r="C1533" t="str">
            <v>Lages</v>
          </cell>
          <cell r="F1533" t="str">
            <v>Associação dos Municípios da Região Serrana - AMURES</v>
          </cell>
          <cell r="G1533">
            <v>41466</v>
          </cell>
          <cell r="L1533" t="str">
            <v>Poder Executivo Municipal</v>
          </cell>
        </row>
        <row r="1534">
          <cell r="A1534" t="str">
            <v>SC</v>
          </cell>
          <cell r="C1534" t="str">
            <v>Laguna</v>
          </cell>
          <cell r="F1534" t="str">
            <v>Associação dos Municípios da região de Laguna - Amurel</v>
          </cell>
          <cell r="G1534">
            <v>41522</v>
          </cell>
          <cell r="L1534" t="str">
            <v>Poder Executivo Municipal</v>
          </cell>
        </row>
        <row r="1535">
          <cell r="A1535" t="str">
            <v>SC</v>
          </cell>
          <cell r="C1535" t="str">
            <v>Lajeado Grande</v>
          </cell>
          <cell r="F1535" t="str">
            <v>Associação de Municípios do Alto Irani - AMAI</v>
          </cell>
          <cell r="G1535">
            <v>41508</v>
          </cell>
          <cell r="L1535" t="str">
            <v>Poder Executivo Municipal</v>
          </cell>
        </row>
        <row r="1536">
          <cell r="A1536" t="str">
            <v>SC</v>
          </cell>
          <cell r="C1536" t="str">
            <v>Laurentino</v>
          </cell>
          <cell r="F1536" t="str">
            <v>Associação dos Municípios do Alto Vale do Itajaí - Amavi</v>
          </cell>
          <cell r="G1536">
            <v>41444</v>
          </cell>
          <cell r="L1536" t="str">
            <v>Poder Executivo Municipal</v>
          </cell>
        </row>
        <row r="1537">
          <cell r="A1537" t="str">
            <v>SC</v>
          </cell>
          <cell r="C1537" t="str">
            <v>Leoberto Leal</v>
          </cell>
          <cell r="F1537" t="str">
            <v>Associação dos Municípios da grande Florianópolis - GRANFPOLIS</v>
          </cell>
          <cell r="G1537">
            <v>41522</v>
          </cell>
          <cell r="L1537" t="str">
            <v>Poder Executivo Municipal</v>
          </cell>
        </row>
        <row r="1538">
          <cell r="A1538" t="str">
            <v>SC</v>
          </cell>
          <cell r="C1538" t="str">
            <v>Lindóia do Sul</v>
          </cell>
          <cell r="F1538" t="str">
            <v>Associação dos Municípios do Alto Uruguai Catarinense - Amauc</v>
          </cell>
          <cell r="G1538">
            <v>41438</v>
          </cell>
          <cell r="L1538" t="str">
            <v>Poder Executivo Municipal</v>
          </cell>
        </row>
        <row r="1539">
          <cell r="A1539" t="str">
            <v>SC</v>
          </cell>
          <cell r="C1539" t="str">
            <v>Lontras</v>
          </cell>
          <cell r="F1539" t="str">
            <v>Associação dos Municípios do Alto Vale do Itajaí - Amavi</v>
          </cell>
          <cell r="G1539">
            <v>41444</v>
          </cell>
          <cell r="L1539" t="str">
            <v>Poder Executivo Municipal</v>
          </cell>
        </row>
        <row r="1540">
          <cell r="A1540" t="str">
            <v>SC</v>
          </cell>
          <cell r="C1540" t="str">
            <v>Luiz Alves</v>
          </cell>
          <cell r="F1540" t="str">
            <v>Associação dos Municípios da Foz do Rio Itajaí - AMFRI</v>
          </cell>
          <cell r="G1540">
            <v>41463</v>
          </cell>
          <cell r="L1540" t="str">
            <v>Poder Executivo Municipal</v>
          </cell>
        </row>
        <row r="1541">
          <cell r="A1541" t="str">
            <v>SC</v>
          </cell>
          <cell r="C1541" t="str">
            <v>Mafra</v>
          </cell>
          <cell r="F1541" t="str">
            <v>Associação dos Municípios do Planalto Norte Catarinense – Amplanorte</v>
          </cell>
          <cell r="G1541">
            <v>41444</v>
          </cell>
          <cell r="L1541" t="str">
            <v>Poder Executivo Municipal</v>
          </cell>
        </row>
        <row r="1542">
          <cell r="A1542" t="str">
            <v>SC</v>
          </cell>
          <cell r="C1542" t="str">
            <v>Major Gercino</v>
          </cell>
          <cell r="F1542" t="str">
            <v>Associação dos Municípios da grande Florianópolis - GRANFPOLIS</v>
          </cell>
          <cell r="G1542">
            <v>41522</v>
          </cell>
          <cell r="L1542" t="str">
            <v>Poder Executivo Municipal</v>
          </cell>
        </row>
        <row r="1543">
          <cell r="A1543" t="str">
            <v>SC</v>
          </cell>
          <cell r="C1543" t="str">
            <v>Major Vieira</v>
          </cell>
          <cell r="F1543" t="str">
            <v>Associação dos Municípios do Planalto Norte Catarinense – Amplanorte</v>
          </cell>
          <cell r="G1543">
            <v>41444</v>
          </cell>
          <cell r="L1543" t="str">
            <v>Poder Executivo Municipal</v>
          </cell>
        </row>
        <row r="1544">
          <cell r="A1544" t="str">
            <v>SC</v>
          </cell>
          <cell r="C1544" t="str">
            <v>Marema</v>
          </cell>
          <cell r="F1544" t="str">
            <v>Associação de Municípios do Alto Irani - AMAI</v>
          </cell>
          <cell r="G1544">
            <v>41508</v>
          </cell>
          <cell r="L1544" t="str">
            <v>Poder Executivo Municipal</v>
          </cell>
        </row>
        <row r="1545">
          <cell r="A1545" t="str">
            <v>SC</v>
          </cell>
          <cell r="C1545" t="str">
            <v>Mirim Doce</v>
          </cell>
          <cell r="F1545" t="str">
            <v>Associação dos Municípios do Alto Vale do Itajaí - Amavi</v>
          </cell>
          <cell r="G1545">
            <v>41444</v>
          </cell>
          <cell r="L1545" t="str">
            <v>Poder Executivo Municipal</v>
          </cell>
        </row>
        <row r="1546">
          <cell r="A1546" t="str">
            <v>SC</v>
          </cell>
          <cell r="C1546" t="str">
            <v>Monte Castelo</v>
          </cell>
          <cell r="F1546" t="str">
            <v>Associação dos Municípios do Planalto Norte Catarinense – Amplanorte</v>
          </cell>
          <cell r="G1546">
            <v>41444</v>
          </cell>
          <cell r="L1546" t="str">
            <v>Poder Executivo Municipal</v>
          </cell>
        </row>
        <row r="1547">
          <cell r="A1547" t="str">
            <v>SC</v>
          </cell>
          <cell r="C1547" t="str">
            <v>Navegantes</v>
          </cell>
          <cell r="F1547" t="str">
            <v>Associação dos Municípios da Foz do Rio Itajaí - AMFRI</v>
          </cell>
          <cell r="G1547">
            <v>41463</v>
          </cell>
          <cell r="L1547" t="str">
            <v>Poder Executivo Municipal</v>
          </cell>
        </row>
        <row r="1548">
          <cell r="A1548" t="str">
            <v>SC</v>
          </cell>
          <cell r="C1548" t="str">
            <v>Nova Erechim</v>
          </cell>
          <cell r="F1548" t="str">
            <v>Associação dos Municípios do Oeste Catarinense - Amosc</v>
          </cell>
          <cell r="G1548">
            <v>41439</v>
          </cell>
          <cell r="L1548" t="str">
            <v>Poder Executivo Municipal</v>
          </cell>
        </row>
        <row r="1549">
          <cell r="A1549" t="str">
            <v>SC</v>
          </cell>
          <cell r="C1549" t="str">
            <v>Nova Itaberaba</v>
          </cell>
          <cell r="F1549" t="str">
            <v>Associação dos Municípios do Oeste Catarinense - Amosc</v>
          </cell>
          <cell r="G1549">
            <v>41439</v>
          </cell>
          <cell r="L1549" t="str">
            <v>Poder Executivo Municipal</v>
          </cell>
        </row>
        <row r="1550">
          <cell r="A1550" t="str">
            <v>SC</v>
          </cell>
          <cell r="C1550" t="str">
            <v>Nova Trento</v>
          </cell>
          <cell r="F1550" t="str">
            <v>Associação dos Municípios da grande Florianópolis - GRANFPOLIS</v>
          </cell>
          <cell r="G1550">
            <v>41522</v>
          </cell>
          <cell r="L1550" t="str">
            <v>Poder Executivo Municipal</v>
          </cell>
        </row>
        <row r="1551">
          <cell r="A1551" t="str">
            <v>SC</v>
          </cell>
          <cell r="C1551" t="str">
            <v>Novo Horizonte</v>
          </cell>
          <cell r="F1551" t="str">
            <v>Associação dos Municípios do noroeste Catarinense – Amnoroeste</v>
          </cell>
          <cell r="G1551">
            <v>41506</v>
          </cell>
          <cell r="L1551" t="str">
            <v>Poder Executivo Municipal</v>
          </cell>
        </row>
        <row r="1552">
          <cell r="A1552" t="str">
            <v>SC</v>
          </cell>
          <cell r="C1552" t="str">
            <v>Otacílio Costa</v>
          </cell>
          <cell r="F1552" t="str">
            <v>Associação dos Municípios da Região Serrana - AMURES</v>
          </cell>
          <cell r="G1552">
            <v>41466</v>
          </cell>
          <cell r="L1552" t="str">
            <v>Poder Executivo Municipal</v>
          </cell>
        </row>
        <row r="1553">
          <cell r="A1553" t="str">
            <v>SC</v>
          </cell>
          <cell r="C1553" t="str">
            <v>Ouro Verde</v>
          </cell>
          <cell r="F1553" t="str">
            <v>Associação de Municípios do Alto Irani - AMAI</v>
          </cell>
          <cell r="G1553">
            <v>41508</v>
          </cell>
          <cell r="L1553" t="str">
            <v>Poder Executivo Municipal</v>
          </cell>
        </row>
        <row r="1554">
          <cell r="A1554" t="str">
            <v>SC</v>
          </cell>
          <cell r="C1554" t="str">
            <v>Paial</v>
          </cell>
          <cell r="F1554" t="str">
            <v>Associação dos Municípios do Alto Uruguai Catarinense - Amauc</v>
          </cell>
          <cell r="G1554">
            <v>41438</v>
          </cell>
          <cell r="L1554" t="str">
            <v>Poder Executivo Municipal</v>
          </cell>
        </row>
        <row r="1555">
          <cell r="A1555" t="str">
            <v>SC</v>
          </cell>
          <cell r="C1555" t="str">
            <v>Painel</v>
          </cell>
          <cell r="F1555" t="str">
            <v>Associação dos Municípios da Região Serrana - AMURES</v>
          </cell>
          <cell r="G1555">
            <v>41466</v>
          </cell>
          <cell r="L1555" t="str">
            <v>Poder Executivo Municipal</v>
          </cell>
        </row>
        <row r="1556">
          <cell r="A1556" t="str">
            <v>SC</v>
          </cell>
          <cell r="C1556" t="str">
            <v>Palhoça</v>
          </cell>
          <cell r="F1556" t="str">
            <v>Associação dos Municípios da grande Florianópolis - GRANFPOLIS</v>
          </cell>
          <cell r="G1556">
            <v>41522</v>
          </cell>
          <cell r="L1556" t="str">
            <v>Poder Executivo Municipal</v>
          </cell>
        </row>
        <row r="1557">
          <cell r="A1557" t="str">
            <v>SC</v>
          </cell>
          <cell r="C1557" t="str">
            <v>Palmeira</v>
          </cell>
          <cell r="F1557" t="str">
            <v>Associação dos Municípios da Região Serrana - AMURES</v>
          </cell>
          <cell r="G1557">
            <v>41466</v>
          </cell>
          <cell r="L1557" t="str">
            <v>Poder Executivo Municipal</v>
          </cell>
        </row>
        <row r="1558">
          <cell r="A1558" t="str">
            <v>SC</v>
          </cell>
          <cell r="C1558" t="str">
            <v>Papanduva</v>
          </cell>
          <cell r="F1558" t="str">
            <v>Associação dos Municípios do Planalto Norte Catarinense – Amplanorte</v>
          </cell>
          <cell r="G1558">
            <v>41444</v>
          </cell>
          <cell r="L1558" t="str">
            <v>Poder Executivo Municipal</v>
          </cell>
        </row>
        <row r="1559">
          <cell r="A1559" t="str">
            <v>SC</v>
          </cell>
          <cell r="C1559" t="str">
            <v>Passos Maia</v>
          </cell>
          <cell r="F1559" t="str">
            <v>Associação de Municípios do Alto Irani - AMAI</v>
          </cell>
          <cell r="G1559">
            <v>41508</v>
          </cell>
          <cell r="L1559" t="str">
            <v>Poder Executivo Municipal</v>
          </cell>
        </row>
        <row r="1560">
          <cell r="A1560" t="str">
            <v>SC</v>
          </cell>
          <cell r="C1560" t="str">
            <v>Paulo Lopes</v>
          </cell>
          <cell r="F1560" t="str">
            <v>Associação dos Municípios da grande Florianópolis - GRANFPOLIS</v>
          </cell>
          <cell r="G1560">
            <v>41522</v>
          </cell>
          <cell r="L1560" t="str">
            <v>Poder Executivo Municipal</v>
          </cell>
        </row>
        <row r="1561">
          <cell r="A1561" t="str">
            <v>SC</v>
          </cell>
          <cell r="C1561" t="str">
            <v>Pedras Grandes</v>
          </cell>
          <cell r="F1561" t="str">
            <v>Associação dos Municípios da região de Laguna - Amurel</v>
          </cell>
          <cell r="G1561">
            <v>41522</v>
          </cell>
          <cell r="L1561" t="str">
            <v>Poder Executivo Municipal</v>
          </cell>
        </row>
        <row r="1562">
          <cell r="A1562" t="str">
            <v>SC</v>
          </cell>
          <cell r="C1562" t="str">
            <v>Penha</v>
          </cell>
          <cell r="F1562" t="str">
            <v>Associação dos Municípios da Foz do Rio Itajaí - AMFRI</v>
          </cell>
          <cell r="G1562">
            <v>41463</v>
          </cell>
          <cell r="L1562" t="str">
            <v>Poder Executivo Municipal</v>
          </cell>
        </row>
        <row r="1563">
          <cell r="A1563" t="str">
            <v>SC</v>
          </cell>
          <cell r="C1563" t="str">
            <v>Peritiba</v>
          </cell>
          <cell r="F1563" t="str">
            <v>Associação dos Municípios do Alto Uruguai Catarinense - Amauc</v>
          </cell>
          <cell r="G1563">
            <v>41438</v>
          </cell>
          <cell r="L1563" t="str">
            <v>Poder Executivo Municipal</v>
          </cell>
        </row>
        <row r="1564">
          <cell r="A1564" t="str">
            <v>SC</v>
          </cell>
          <cell r="C1564" t="str">
            <v>Pescaria Brava</v>
          </cell>
          <cell r="F1564" t="str">
            <v>Prefeitura Municipal</v>
          </cell>
          <cell r="G1564">
            <v>41452</v>
          </cell>
          <cell r="L1564" t="str">
            <v>Poder Executivo Municipal</v>
          </cell>
        </row>
        <row r="1565">
          <cell r="A1565" t="str">
            <v>SC</v>
          </cell>
          <cell r="C1565" t="str">
            <v>Petrolândia</v>
          </cell>
          <cell r="F1565" t="str">
            <v>Associação dos Municípios do Alto Vale do Itajaí - Amavi</v>
          </cell>
          <cell r="G1565">
            <v>41444</v>
          </cell>
          <cell r="L1565" t="str">
            <v>Poder Executivo Municipal</v>
          </cell>
        </row>
        <row r="1566">
          <cell r="A1566" t="str">
            <v>SC</v>
          </cell>
          <cell r="C1566" t="str">
            <v>Pinhalzinho</v>
          </cell>
          <cell r="F1566" t="str">
            <v>Associação dos Municípios do Oeste Catarinense - Amosc</v>
          </cell>
          <cell r="G1566">
            <v>41439</v>
          </cell>
          <cell r="L1566" t="str">
            <v>Poder Executivo Municipal</v>
          </cell>
        </row>
        <row r="1567">
          <cell r="A1567" t="str">
            <v>SC</v>
          </cell>
          <cell r="C1567" t="str">
            <v>Piratuba</v>
          </cell>
          <cell r="F1567" t="str">
            <v>Associação dos Municípios do Alto Uruguai Catarinense - Amauc</v>
          </cell>
          <cell r="G1567">
            <v>41438</v>
          </cell>
          <cell r="L1567" t="str">
            <v>Poder Executivo Municipal</v>
          </cell>
        </row>
        <row r="1568">
          <cell r="A1568" t="str">
            <v>SC</v>
          </cell>
          <cell r="C1568" t="str">
            <v>Planalto Alegre</v>
          </cell>
          <cell r="F1568" t="str">
            <v>Associação dos Municípios do Oeste Catarinense - Amosc</v>
          </cell>
          <cell r="G1568">
            <v>41439</v>
          </cell>
          <cell r="L1568" t="str">
            <v>Poder Executivo Municipal</v>
          </cell>
        </row>
        <row r="1569">
          <cell r="A1569" t="str">
            <v>SC</v>
          </cell>
          <cell r="C1569" t="str">
            <v>Pomerode</v>
          </cell>
          <cell r="F1569" t="str">
            <v>Associação dos Municípios do Médio Vale do Itajaí (AMMVI)</v>
          </cell>
          <cell r="G1569" t="str">
            <v>01/06/2017</v>
          </cell>
          <cell r="L1569" t="str">
            <v>Poder Executivo Municipal</v>
          </cell>
        </row>
        <row r="1570">
          <cell r="A1570" t="str">
            <v>SC</v>
          </cell>
          <cell r="C1570" t="str">
            <v>Ponte Alta</v>
          </cell>
          <cell r="F1570" t="str">
            <v>Associação dos Municípios da Região Serrana - AMURES</v>
          </cell>
          <cell r="G1570">
            <v>41466</v>
          </cell>
          <cell r="L1570" t="str">
            <v>Poder Executivo Municipal</v>
          </cell>
        </row>
        <row r="1571">
          <cell r="A1571" t="str">
            <v>SC</v>
          </cell>
          <cell r="C1571" t="str">
            <v>Ponte Alta do Norte</v>
          </cell>
          <cell r="F1571" t="str">
            <v>Associação de Municípios da Região do Contestado - AMURC</v>
          </cell>
          <cell r="G1571">
            <v>41445</v>
          </cell>
          <cell r="L1571" t="str">
            <v>Poder Executivo Municipal</v>
          </cell>
        </row>
        <row r="1572">
          <cell r="A1572" t="str">
            <v>SC</v>
          </cell>
          <cell r="C1572" t="str">
            <v>Ponte Serrada</v>
          </cell>
          <cell r="F1572" t="str">
            <v>Associação de Municípios do Alto Irani - AMAI</v>
          </cell>
          <cell r="G1572">
            <v>41508</v>
          </cell>
          <cell r="L1572" t="str">
            <v>Poder Executivo Municipal</v>
          </cell>
        </row>
        <row r="1573">
          <cell r="A1573" t="str">
            <v>SC</v>
          </cell>
          <cell r="C1573" t="str">
            <v>Porto Belo</v>
          </cell>
          <cell r="F1573" t="str">
            <v>Associação dos Municípios da Foz do Rio Itajaí - AMFRI</v>
          </cell>
          <cell r="G1573">
            <v>41463</v>
          </cell>
          <cell r="L1573" t="str">
            <v>Poder Executivo Municipal</v>
          </cell>
        </row>
        <row r="1574">
          <cell r="A1574" t="str">
            <v>SC</v>
          </cell>
          <cell r="C1574" t="str">
            <v>Porto União</v>
          </cell>
          <cell r="F1574" t="str">
            <v>Associação dos Municípios do Planalto Norte Catarinense – Amplanorte</v>
          </cell>
          <cell r="G1574">
            <v>41444</v>
          </cell>
          <cell r="L1574" t="str">
            <v>Poder Executivo Municipal</v>
          </cell>
        </row>
        <row r="1575">
          <cell r="A1575" t="str">
            <v>SC</v>
          </cell>
          <cell r="C1575" t="str">
            <v>Pouso Redondo</v>
          </cell>
          <cell r="F1575" t="str">
            <v>Associação dos Municípios do Alto Vale do Itajaí - Amavi</v>
          </cell>
          <cell r="G1575">
            <v>41444</v>
          </cell>
          <cell r="L1575" t="str">
            <v>Poder Executivo Municipal</v>
          </cell>
        </row>
        <row r="1576">
          <cell r="A1576" t="str">
            <v>SC</v>
          </cell>
          <cell r="C1576" t="str">
            <v>Presidente Castello Branco</v>
          </cell>
          <cell r="F1576" t="str">
            <v>Associação dos Municípios do Alto Uruguai Catarinense - Amauc</v>
          </cell>
          <cell r="G1576">
            <v>41438</v>
          </cell>
          <cell r="L1576" t="str">
            <v>Poder Executivo Municipal</v>
          </cell>
        </row>
        <row r="1577">
          <cell r="A1577" t="str">
            <v>SC</v>
          </cell>
          <cell r="C1577" t="str">
            <v>Presidente Getúlio</v>
          </cell>
          <cell r="F1577" t="str">
            <v>Associação dos Municípios do Alto Vale do Itajaí - Amavi</v>
          </cell>
          <cell r="G1577">
            <v>41444</v>
          </cell>
          <cell r="L1577" t="str">
            <v>Poder Executivo Municipal</v>
          </cell>
        </row>
        <row r="1578">
          <cell r="A1578" t="str">
            <v>SC</v>
          </cell>
          <cell r="C1578" t="str">
            <v>Presidente Nereu</v>
          </cell>
          <cell r="F1578" t="str">
            <v>Associação dos Municípios do Alto Vale do Itajaí - Amavi</v>
          </cell>
          <cell r="G1578">
            <v>41444</v>
          </cell>
          <cell r="L1578" t="str">
            <v>Poder Executivo Municipal</v>
          </cell>
        </row>
        <row r="1579">
          <cell r="A1579" t="str">
            <v>SC</v>
          </cell>
          <cell r="C1579" t="str">
            <v>Quilombo</v>
          </cell>
          <cell r="F1579" t="str">
            <v>Associação dos Municípios do Oeste Catarinense - Amosc</v>
          </cell>
          <cell r="G1579">
            <v>41439</v>
          </cell>
          <cell r="L1579" t="str">
            <v>Poder Executivo Municipal</v>
          </cell>
        </row>
        <row r="1580">
          <cell r="A1580" t="str">
            <v>SC</v>
          </cell>
          <cell r="C1580" t="str">
            <v>Rancho Queimado</v>
          </cell>
          <cell r="F1580" t="str">
            <v>Associação dos Municípios da grande Florianópolis - GRANFPOLIS</v>
          </cell>
          <cell r="G1580">
            <v>41522</v>
          </cell>
          <cell r="L1580" t="str">
            <v>Poder Executivo Municipal</v>
          </cell>
        </row>
        <row r="1581">
          <cell r="A1581" t="str">
            <v>SC</v>
          </cell>
          <cell r="C1581" t="str">
            <v>Rio do Campo</v>
          </cell>
          <cell r="F1581" t="str">
            <v>Associação dos Municípios do Alto Vale do Itajaí - Amavi</v>
          </cell>
          <cell r="G1581">
            <v>41444</v>
          </cell>
          <cell r="L1581" t="str">
            <v>Poder Executivo Municipal</v>
          </cell>
        </row>
        <row r="1582">
          <cell r="A1582" t="str">
            <v>SC</v>
          </cell>
          <cell r="C1582" t="str">
            <v>Rio do Oeste</v>
          </cell>
          <cell r="F1582" t="str">
            <v>Associação dos Municípios do Alto Vale do Itajaí - Amavi</v>
          </cell>
          <cell r="G1582">
            <v>41444</v>
          </cell>
          <cell r="L1582" t="str">
            <v>Poder Executivo Municipal</v>
          </cell>
        </row>
        <row r="1583">
          <cell r="A1583" t="str">
            <v>SC</v>
          </cell>
          <cell r="C1583" t="str">
            <v>Rio do Sul</v>
          </cell>
          <cell r="F1583" t="str">
            <v>Associação dos Municípios do Alto Vale do Itajaí - Amavi</v>
          </cell>
          <cell r="G1583">
            <v>41444</v>
          </cell>
          <cell r="L1583" t="str">
            <v>Poder Executivo Municipal</v>
          </cell>
        </row>
        <row r="1584">
          <cell r="A1584" t="str">
            <v>SC</v>
          </cell>
          <cell r="C1584" t="str">
            <v>Rio dos cedros</v>
          </cell>
          <cell r="F1584" t="str">
            <v>Associação dos Municípios do Médio Vale do Itajaí (AMMVI)</v>
          </cell>
          <cell r="G1584" t="str">
            <v>01/06/2017</v>
          </cell>
          <cell r="L1584" t="str">
            <v>Poder Executivo Municipal</v>
          </cell>
        </row>
        <row r="1585">
          <cell r="A1585" t="str">
            <v>SC</v>
          </cell>
          <cell r="C1585" t="str">
            <v>Rio Fortuna</v>
          </cell>
          <cell r="F1585" t="str">
            <v>Associação dos Municípios da região de Laguna - Amurel</v>
          </cell>
          <cell r="G1585">
            <v>41522</v>
          </cell>
          <cell r="L1585" t="str">
            <v>Poder Executivo Municipal</v>
          </cell>
        </row>
        <row r="1586">
          <cell r="A1586" t="str">
            <v>SC</v>
          </cell>
          <cell r="C1586" t="str">
            <v>Rio Negrinho</v>
          </cell>
          <cell r="F1586" t="str">
            <v>Associação de Municípios do Nordeste de Santa Catarina - AMUNESC</v>
          </cell>
          <cell r="G1586">
            <v>41443</v>
          </cell>
          <cell r="L1586" t="str">
            <v>Poder Executivo Municipal</v>
          </cell>
        </row>
        <row r="1587">
          <cell r="A1587" t="str">
            <v>SC</v>
          </cell>
          <cell r="C1587" t="str">
            <v>Rio Rufino</v>
          </cell>
          <cell r="F1587" t="str">
            <v>Associação dos Municípios da Região Serrana - AMURES</v>
          </cell>
          <cell r="G1587">
            <v>41466</v>
          </cell>
          <cell r="L1587" t="str">
            <v>Poder Executivo Municipal</v>
          </cell>
        </row>
        <row r="1588">
          <cell r="A1588" t="str">
            <v>SC</v>
          </cell>
          <cell r="C1588" t="str">
            <v>Rodeio</v>
          </cell>
          <cell r="F1588" t="str">
            <v>Associação dos Municípios do Médio Vale do Itajaí (AMMVI)</v>
          </cell>
          <cell r="G1588" t="str">
            <v>01/06/2017</v>
          </cell>
          <cell r="L1588" t="str">
            <v>Poder Executivo Municipal</v>
          </cell>
        </row>
        <row r="1589">
          <cell r="A1589" t="str">
            <v>SC</v>
          </cell>
          <cell r="C1589" t="str">
            <v>Romelândia</v>
          </cell>
          <cell r="F1589" t="str">
            <v>Prefeitura Municipal</v>
          </cell>
          <cell r="G1589">
            <v>41519</v>
          </cell>
          <cell r="L1589" t="str">
            <v>Poder Executivo Municipal</v>
          </cell>
        </row>
        <row r="1590">
          <cell r="A1590" t="str">
            <v>SC</v>
          </cell>
          <cell r="C1590" t="str">
            <v>Salete</v>
          </cell>
          <cell r="F1590" t="str">
            <v>Associação dos Municípios do Alto Vale do Itajaí - Amavi</v>
          </cell>
          <cell r="G1590">
            <v>41444</v>
          </cell>
          <cell r="L1590" t="str">
            <v>Poder Executivo Municipal</v>
          </cell>
        </row>
        <row r="1591">
          <cell r="A1591" t="str">
            <v>SC</v>
          </cell>
          <cell r="C1591" t="str">
            <v>Sangão</v>
          </cell>
          <cell r="F1591" t="str">
            <v>Prefeitura Municipal</v>
          </cell>
          <cell r="G1591">
            <v>41452</v>
          </cell>
          <cell r="L1591" t="str">
            <v>Poder Executivo Municipal</v>
          </cell>
        </row>
        <row r="1592">
          <cell r="A1592" t="str">
            <v>SC</v>
          </cell>
          <cell r="C1592" t="str">
            <v>Santa Cecília</v>
          </cell>
          <cell r="F1592" t="str">
            <v>Associação de Municípios da Região do Contestado - AMURC</v>
          </cell>
          <cell r="G1592">
            <v>41445</v>
          </cell>
          <cell r="L1592" t="str">
            <v>Poder Executivo Municipal</v>
          </cell>
        </row>
        <row r="1593">
          <cell r="A1593" t="str">
            <v>SC</v>
          </cell>
          <cell r="C1593" t="str">
            <v>Santa Rosa De Lima</v>
          </cell>
          <cell r="F1593" t="str">
            <v>Associação dos municípios da região de Laguna - Amurel</v>
          </cell>
          <cell r="G1593">
            <v>41522</v>
          </cell>
          <cell r="L1593" t="str">
            <v>Poder Executivo Municipal</v>
          </cell>
        </row>
        <row r="1594">
          <cell r="A1594" t="str">
            <v>SC</v>
          </cell>
          <cell r="C1594" t="str">
            <v>Santa Terezinha</v>
          </cell>
          <cell r="F1594" t="str">
            <v>Associação dos Municípios do Alto Vale do Itajaí - Amavi</v>
          </cell>
          <cell r="G1594">
            <v>41444</v>
          </cell>
          <cell r="L1594" t="str">
            <v>Poder Executivo Municipal</v>
          </cell>
        </row>
        <row r="1595">
          <cell r="A1595" t="str">
            <v>SC</v>
          </cell>
          <cell r="C1595" t="str">
            <v>Santiago do Sul</v>
          </cell>
          <cell r="F1595" t="str">
            <v>Associação dos Municípios do Oeste Catarinense - Amosc</v>
          </cell>
          <cell r="G1595">
            <v>41439</v>
          </cell>
          <cell r="L1595" t="str">
            <v>Poder Executivo Municipal</v>
          </cell>
        </row>
        <row r="1596">
          <cell r="A1596" t="str">
            <v>SC</v>
          </cell>
          <cell r="C1596" t="str">
            <v>Santo Amaro da Imperatriz</v>
          </cell>
          <cell r="F1596" t="str">
            <v>Associação dos Municípios da grande Florianópolis - GRANFPOLIS</v>
          </cell>
          <cell r="G1596">
            <v>41522</v>
          </cell>
          <cell r="L1596" t="str">
            <v>Poder Executivo Municipal</v>
          </cell>
        </row>
        <row r="1597">
          <cell r="A1597" t="str">
            <v>SC</v>
          </cell>
          <cell r="C1597" t="str">
            <v>São Bento do Sul</v>
          </cell>
          <cell r="F1597" t="str">
            <v>Associação de Municípios do Nordeste de Santa Catarina - AMUNESC</v>
          </cell>
          <cell r="G1597">
            <v>41443</v>
          </cell>
          <cell r="L1597" t="str">
            <v>Poder Executivo Municipal</v>
          </cell>
        </row>
        <row r="1598">
          <cell r="A1598" t="str">
            <v>SC</v>
          </cell>
          <cell r="C1598" t="str">
            <v>São Bernardino</v>
          </cell>
          <cell r="F1598" t="str">
            <v>Associação dos Municípios do noroeste Catarinense – Amnoroeste</v>
          </cell>
          <cell r="G1598">
            <v>41506</v>
          </cell>
          <cell r="L1598" t="str">
            <v>Poder Executivo Municipal</v>
          </cell>
        </row>
        <row r="1599">
          <cell r="A1599" t="str">
            <v>SC</v>
          </cell>
          <cell r="C1599" t="str">
            <v>São Bonifácio</v>
          </cell>
          <cell r="F1599" t="str">
            <v>Associação dos Municípios da grande Florianópolis - GRANFPOLIS</v>
          </cell>
          <cell r="G1599">
            <v>41522</v>
          </cell>
          <cell r="L1599" t="str">
            <v>Poder Executivo Municipal</v>
          </cell>
        </row>
        <row r="1600">
          <cell r="A1600" t="str">
            <v>SC</v>
          </cell>
          <cell r="C1600" t="str">
            <v>São Carlos</v>
          </cell>
          <cell r="F1600" t="str">
            <v>Associação dos Municípios do Oeste Catarinense - Amosc</v>
          </cell>
          <cell r="G1600">
            <v>41439</v>
          </cell>
          <cell r="L1600" t="str">
            <v>Poder Executivo Municipal</v>
          </cell>
        </row>
        <row r="1601">
          <cell r="A1601" t="str">
            <v>SC</v>
          </cell>
          <cell r="C1601" t="str">
            <v>São Cristovão do Sul</v>
          </cell>
          <cell r="F1601" t="str">
            <v>Associação de Municípios da Região do Contestado - AMURC</v>
          </cell>
          <cell r="G1601">
            <v>41445</v>
          </cell>
          <cell r="L1601" t="str">
            <v>Poder Executivo Municipal</v>
          </cell>
        </row>
        <row r="1602">
          <cell r="A1602" t="str">
            <v>SC</v>
          </cell>
          <cell r="C1602" t="str">
            <v>São Domingos</v>
          </cell>
          <cell r="F1602" t="str">
            <v>Associação de Municípios do Alto Irani - AMAI</v>
          </cell>
          <cell r="G1602">
            <v>41508</v>
          </cell>
          <cell r="L1602" t="str">
            <v>Poder Executivo Municipal</v>
          </cell>
        </row>
        <row r="1603">
          <cell r="A1603" t="str">
            <v>SC</v>
          </cell>
          <cell r="C1603" t="str">
            <v>São Francisco do Sul</v>
          </cell>
          <cell r="F1603" t="str">
            <v>Associação de Municípios do Nordeste de Santa Catarina - AMUNESC</v>
          </cell>
          <cell r="G1603">
            <v>41443</v>
          </cell>
          <cell r="L1603" t="str">
            <v>Poder Executivo Municipal</v>
          </cell>
        </row>
        <row r="1604">
          <cell r="A1604" t="str">
            <v>SC</v>
          </cell>
          <cell r="C1604" t="str">
            <v>São João Batista</v>
          </cell>
          <cell r="F1604" t="str">
            <v>Associação dos Municípios da grande Florianópolis - GRANFPOLIS</v>
          </cell>
          <cell r="G1604">
            <v>41522</v>
          </cell>
          <cell r="L1604" t="str">
            <v>Poder Executivo Municipal</v>
          </cell>
        </row>
        <row r="1605">
          <cell r="A1605" t="str">
            <v>SC</v>
          </cell>
          <cell r="C1605" t="str">
            <v>São Joaquim</v>
          </cell>
          <cell r="F1605" t="str">
            <v>Associação dos Municípios da Região Serrana - AMURES</v>
          </cell>
          <cell r="G1605">
            <v>41466</v>
          </cell>
          <cell r="L1605" t="str">
            <v>Poder Executivo Municipal</v>
          </cell>
        </row>
        <row r="1606">
          <cell r="A1606" t="str">
            <v>SC</v>
          </cell>
          <cell r="C1606" t="str">
            <v>São José</v>
          </cell>
          <cell r="F1606" t="str">
            <v>Prefeitura Municipal</v>
          </cell>
          <cell r="G1606">
            <v>41488</v>
          </cell>
          <cell r="L1606" t="str">
            <v>Poder Executivo Municipal</v>
          </cell>
        </row>
        <row r="1607">
          <cell r="A1607" t="str">
            <v>SC</v>
          </cell>
          <cell r="C1607" t="str">
            <v>São José</v>
          </cell>
          <cell r="F1607" t="str">
            <v>Câmara Municipal</v>
          </cell>
          <cell r="G1607">
            <v>41561</v>
          </cell>
          <cell r="L1607" t="str">
            <v>Poder Legislativo Municipal</v>
          </cell>
        </row>
        <row r="1608">
          <cell r="A1608" t="str">
            <v>SC</v>
          </cell>
          <cell r="C1608" t="str">
            <v>São José do Cerrito</v>
          </cell>
          <cell r="F1608" t="str">
            <v>Associação dos Municípios da Região Serrana - AMURES</v>
          </cell>
          <cell r="G1608">
            <v>41466</v>
          </cell>
          <cell r="L1608" t="str">
            <v>Poder Executivo Municipal</v>
          </cell>
        </row>
        <row r="1609">
          <cell r="A1609" t="str">
            <v>SC</v>
          </cell>
          <cell r="C1609" t="str">
            <v>São Lourenço do Oeste</v>
          </cell>
          <cell r="F1609" t="str">
            <v>Associação dos Municípios do noroeste Catarinense – Amnoroeste</v>
          </cell>
          <cell r="G1609">
            <v>41506</v>
          </cell>
          <cell r="L1609" t="str">
            <v>Poder Executivo Municipal</v>
          </cell>
        </row>
        <row r="1610">
          <cell r="A1610" t="str">
            <v>SC</v>
          </cell>
          <cell r="C1610" t="str">
            <v>São Ludgero</v>
          </cell>
          <cell r="F1610" t="str">
            <v>Prefeitura Municipal</v>
          </cell>
          <cell r="G1610">
            <v>41452</v>
          </cell>
          <cell r="L1610" t="str">
            <v>Poder Executivo Municipal</v>
          </cell>
        </row>
        <row r="1611">
          <cell r="A1611" t="str">
            <v>SC</v>
          </cell>
          <cell r="C1611" t="str">
            <v>São Martinho</v>
          </cell>
          <cell r="F1611" t="str">
            <v>Associação dos Municípios da região de Laguna - Amurel</v>
          </cell>
          <cell r="G1611">
            <v>41522</v>
          </cell>
          <cell r="L1611" t="str">
            <v>Poder Executivo Municipal</v>
          </cell>
        </row>
        <row r="1612">
          <cell r="A1612" t="str">
            <v>SC</v>
          </cell>
          <cell r="C1612" t="str">
            <v>São Pedro De Alcântara</v>
          </cell>
          <cell r="F1612" t="str">
            <v>Associação dos Municípios da grande Florianópolis - GRANFPOLIS</v>
          </cell>
          <cell r="G1612">
            <v>41522</v>
          </cell>
          <cell r="L1612" t="str">
            <v>Poder Executivo Municipal</v>
          </cell>
        </row>
        <row r="1613">
          <cell r="A1613" t="str">
            <v>SC</v>
          </cell>
          <cell r="C1613" t="str">
            <v>Seara</v>
          </cell>
          <cell r="F1613" t="str">
            <v>Associação dos Municípios do Alto Uruguai Catarinense - Amauc</v>
          </cell>
          <cell r="G1613">
            <v>41438</v>
          </cell>
          <cell r="L1613" t="str">
            <v>Poder Executivo Municipal</v>
          </cell>
        </row>
        <row r="1614">
          <cell r="A1614" t="str">
            <v>SC</v>
          </cell>
          <cell r="C1614" t="str">
            <v>Serra Alta</v>
          </cell>
          <cell r="F1614" t="str">
            <v>Associação dos Municípios do Oeste Catarinense - Amosc</v>
          </cell>
          <cell r="G1614">
            <v>41439</v>
          </cell>
          <cell r="L1614" t="str">
            <v>Poder Executivo Municipal</v>
          </cell>
        </row>
        <row r="1615">
          <cell r="A1615" t="str">
            <v>SC</v>
          </cell>
          <cell r="C1615" t="str">
            <v>Sul Brasil</v>
          </cell>
          <cell r="F1615" t="str">
            <v>Associação dos Municípios do Oeste Catarinense - Amosc</v>
          </cell>
          <cell r="G1615">
            <v>41439</v>
          </cell>
          <cell r="L1615" t="str">
            <v>Poder Executivo Municipal</v>
          </cell>
        </row>
        <row r="1616">
          <cell r="A1616" t="str">
            <v>SC</v>
          </cell>
          <cell r="C1616" t="str">
            <v>Taió</v>
          </cell>
          <cell r="F1616" t="str">
            <v>Associação dos Municípios do Alto Vale do Itajaí - Amavi</v>
          </cell>
          <cell r="G1616">
            <v>41444</v>
          </cell>
          <cell r="L1616" t="str">
            <v>Poder Executivo Municipal</v>
          </cell>
        </row>
        <row r="1617">
          <cell r="A1617" t="str">
            <v>SC</v>
          </cell>
          <cell r="C1617" t="str">
            <v>Tijucas</v>
          </cell>
          <cell r="F1617" t="str">
            <v>Associação dos Municípios da grande Florianópolis - GRANFPOLIS</v>
          </cell>
          <cell r="G1617">
            <v>41522</v>
          </cell>
          <cell r="L1617" t="str">
            <v>Poder Executivo Municipal</v>
          </cell>
        </row>
        <row r="1618">
          <cell r="A1618" t="str">
            <v>SC</v>
          </cell>
          <cell r="C1618" t="str">
            <v>Timbó</v>
          </cell>
          <cell r="F1618" t="str">
            <v>Associação dos Municípios do Médio Vale do Itajaí (AMMVI)</v>
          </cell>
          <cell r="G1618" t="str">
            <v>01/06/2017</v>
          </cell>
          <cell r="L1618" t="str">
            <v>Poder Executivo Municipal</v>
          </cell>
        </row>
        <row r="1619">
          <cell r="A1619" t="str">
            <v>SC</v>
          </cell>
          <cell r="C1619" t="str">
            <v>Três Barras</v>
          </cell>
          <cell r="F1619" t="str">
            <v>Associação dos Municípios do Planalto Norte Catarinense – Amplanorte</v>
          </cell>
          <cell r="G1619">
            <v>41444</v>
          </cell>
          <cell r="L1619" t="str">
            <v>Poder Executivo Municipal</v>
          </cell>
        </row>
        <row r="1620">
          <cell r="A1620" t="str">
            <v>SC</v>
          </cell>
          <cell r="C1620" t="str">
            <v>Treze de Maio</v>
          </cell>
          <cell r="F1620" t="str">
            <v>Associação dos Municípios da região de Laguna - Amurel</v>
          </cell>
          <cell r="G1620">
            <v>41522</v>
          </cell>
          <cell r="L1620" t="str">
            <v>Poder Executivo Municipal</v>
          </cell>
        </row>
        <row r="1621">
          <cell r="A1621" t="str">
            <v>SC</v>
          </cell>
          <cell r="C1621" t="str">
            <v>Trombudo Central</v>
          </cell>
          <cell r="F1621" t="str">
            <v>Associação dos Municípios do Alto Vale do Itajaí - Amavi</v>
          </cell>
          <cell r="G1621">
            <v>41444</v>
          </cell>
          <cell r="L1621" t="str">
            <v>Poder Executivo Municipal</v>
          </cell>
        </row>
        <row r="1622">
          <cell r="A1622" t="str">
            <v>SC</v>
          </cell>
          <cell r="C1622" t="str">
            <v>Tubarão</v>
          </cell>
          <cell r="F1622" t="str">
            <v>Prefeitura Municipal</v>
          </cell>
          <cell r="G1622">
            <v>41452</v>
          </cell>
          <cell r="L1622" t="str">
            <v>Poder Executivo Municipal</v>
          </cell>
        </row>
        <row r="1623">
          <cell r="A1623" t="str">
            <v>SC</v>
          </cell>
          <cell r="C1623" t="str">
            <v>União do Oeste</v>
          </cell>
          <cell r="F1623" t="str">
            <v>Associação dos Municípios do Oeste Catarinense - Amosc</v>
          </cell>
          <cell r="G1623">
            <v>41439</v>
          </cell>
          <cell r="L1623" t="str">
            <v>Poder Executivo Municipal</v>
          </cell>
        </row>
        <row r="1624">
          <cell r="A1624" t="str">
            <v>SC</v>
          </cell>
          <cell r="C1624" t="str">
            <v>Urubici</v>
          </cell>
          <cell r="F1624" t="str">
            <v>Associação dos Municípios da Região Serrana - AMURES</v>
          </cell>
          <cell r="G1624">
            <v>41466</v>
          </cell>
          <cell r="L1624" t="str">
            <v>Poder Executivo Municipal</v>
          </cell>
        </row>
        <row r="1625">
          <cell r="A1625" t="str">
            <v>SC</v>
          </cell>
          <cell r="C1625" t="str">
            <v>Urupema</v>
          </cell>
          <cell r="F1625" t="str">
            <v>Associação dos Municípios da Região Serrana - AMURES</v>
          </cell>
          <cell r="G1625">
            <v>41466</v>
          </cell>
          <cell r="L1625" t="str">
            <v>Poder Executivo Municipal</v>
          </cell>
        </row>
        <row r="1626">
          <cell r="A1626" t="str">
            <v>SC</v>
          </cell>
          <cell r="C1626" t="str">
            <v>Vargeão</v>
          </cell>
          <cell r="F1626" t="str">
            <v>Associação de Municípios do Alto Irani - AMAI</v>
          </cell>
          <cell r="G1626">
            <v>41508</v>
          </cell>
          <cell r="L1626" t="str">
            <v>Poder Executivo Municipal</v>
          </cell>
        </row>
        <row r="1627">
          <cell r="A1627" t="str">
            <v>SC</v>
          </cell>
          <cell r="C1627" t="str">
            <v>Vidal Ramos</v>
          </cell>
          <cell r="F1627" t="str">
            <v>Associação dos Municípios do Alto Vale do Itajaí - Amavi</v>
          </cell>
          <cell r="G1627">
            <v>41444</v>
          </cell>
          <cell r="L1627" t="str">
            <v>Poder Executivo Municipal</v>
          </cell>
        </row>
        <row r="1628">
          <cell r="A1628" t="str">
            <v>SC</v>
          </cell>
          <cell r="C1628" t="str">
            <v>Vitor Meireles</v>
          </cell>
          <cell r="F1628" t="str">
            <v>Associação dos Municípios do Alto Vale do Itajaí - Amavi</v>
          </cell>
          <cell r="G1628">
            <v>41444</v>
          </cell>
          <cell r="L1628" t="str">
            <v>Poder Executivo Municipal</v>
          </cell>
        </row>
        <row r="1629">
          <cell r="A1629" t="str">
            <v>SC</v>
          </cell>
          <cell r="C1629" t="str">
            <v>Witmarsum</v>
          </cell>
          <cell r="F1629" t="str">
            <v>Associação dos Municípios do Alto Vale do Itajaí - Amavi</v>
          </cell>
          <cell r="G1629">
            <v>41444</v>
          </cell>
          <cell r="L1629" t="str">
            <v>Poder Executivo Municipal</v>
          </cell>
        </row>
        <row r="1630">
          <cell r="A1630" t="str">
            <v>SC</v>
          </cell>
          <cell r="C1630" t="str">
            <v>Xanxerê</v>
          </cell>
          <cell r="F1630" t="str">
            <v>Associação de Municípios do Alto Irani - AMAI</v>
          </cell>
          <cell r="G1630">
            <v>41508</v>
          </cell>
          <cell r="L1630" t="str">
            <v>Poder Executivo Municipal</v>
          </cell>
        </row>
        <row r="1631">
          <cell r="A1631" t="str">
            <v>SC</v>
          </cell>
          <cell r="C1631" t="str">
            <v>Xavantina</v>
          </cell>
          <cell r="F1631" t="str">
            <v>Associação dos Municípios do Alto Uruguai Catarinense - Amauc</v>
          </cell>
          <cell r="G1631">
            <v>41438</v>
          </cell>
          <cell r="L1631" t="str">
            <v>Poder Executivo Municipal</v>
          </cell>
        </row>
        <row r="1632">
          <cell r="A1632" t="str">
            <v>SC</v>
          </cell>
          <cell r="C1632" t="str">
            <v>Xaxim</v>
          </cell>
          <cell r="F1632" t="str">
            <v>Associação de Municípios do Alto Irani - AMAI</v>
          </cell>
          <cell r="G1632">
            <v>41508</v>
          </cell>
          <cell r="L1632" t="str">
            <v>Poder Executivo Municipal</v>
          </cell>
        </row>
        <row r="1633">
          <cell r="A1633" t="str">
            <v>SE</v>
          </cell>
          <cell r="C1633" t="str">
            <v>Aquidabã</v>
          </cell>
          <cell r="F1633" t="str">
            <v>Prefeitura Municipal</v>
          </cell>
          <cell r="G1633">
            <v>41365</v>
          </cell>
          <cell r="L1633" t="str">
            <v>Poder Executivo Municipal</v>
          </cell>
        </row>
        <row r="1634">
          <cell r="A1634" t="str">
            <v>SE</v>
          </cell>
          <cell r="C1634" t="str">
            <v>Aracaju</v>
          </cell>
          <cell r="F1634" t="str">
            <v>Controladoria-Geral do Estado de Sergipe</v>
          </cell>
          <cell r="G1634">
            <v>41369</v>
          </cell>
          <cell r="L1634" t="str">
            <v>Poder Executivo Estadual</v>
          </cell>
        </row>
        <row r="1635">
          <cell r="A1635" t="str">
            <v>SE</v>
          </cell>
          <cell r="C1635" t="str">
            <v>Arauá</v>
          </cell>
          <cell r="F1635" t="str">
            <v>Prefeitura Municipal</v>
          </cell>
          <cell r="G1635">
            <v>41404</v>
          </cell>
          <cell r="L1635" t="str">
            <v>Poder Executivo Municipal</v>
          </cell>
        </row>
        <row r="1636">
          <cell r="A1636" t="str">
            <v>SE</v>
          </cell>
          <cell r="C1636" t="str">
            <v>Arauá</v>
          </cell>
          <cell r="F1636" t="str">
            <v>Câmara Municipal</v>
          </cell>
          <cell r="G1636">
            <v>42894</v>
          </cell>
          <cell r="L1636" t="str">
            <v>Poder Legislativo Municipal</v>
          </cell>
        </row>
        <row r="1637">
          <cell r="A1637" t="str">
            <v>SE</v>
          </cell>
          <cell r="C1637" t="str">
            <v>Capela</v>
          </cell>
          <cell r="F1637" t="str">
            <v>Prefeitura Municipal</v>
          </cell>
          <cell r="G1637">
            <v>42947</v>
          </cell>
          <cell r="L1637" t="str">
            <v>Poder Executivo Municipal</v>
          </cell>
        </row>
        <row r="1638">
          <cell r="A1638" t="str">
            <v>SE</v>
          </cell>
          <cell r="C1638" t="str">
            <v>Estância</v>
          </cell>
          <cell r="F1638" t="str">
            <v>Prefeitura Municipal</v>
          </cell>
          <cell r="G1638">
            <v>41374</v>
          </cell>
          <cell r="L1638" t="str">
            <v>Poder Executivo Municipal</v>
          </cell>
        </row>
        <row r="1639">
          <cell r="A1639" t="str">
            <v>SE</v>
          </cell>
          <cell r="C1639" t="str">
            <v>Frei Paulo</v>
          </cell>
          <cell r="F1639" t="str">
            <v>Prefeitura Municipal</v>
          </cell>
          <cell r="G1639">
            <v>42956</v>
          </cell>
          <cell r="L1639" t="str">
            <v>Poder Executivo Municipal</v>
          </cell>
        </row>
        <row r="1640">
          <cell r="A1640" t="str">
            <v>SE</v>
          </cell>
          <cell r="C1640" t="str">
            <v>Japaratuba</v>
          </cell>
          <cell r="F1640" t="str">
            <v>Prefeitura Municipal</v>
          </cell>
          <cell r="G1640">
            <v>41382</v>
          </cell>
          <cell r="L1640" t="str">
            <v>Poder Executivo Municipal</v>
          </cell>
        </row>
        <row r="1641">
          <cell r="A1641" t="str">
            <v>SE</v>
          </cell>
          <cell r="C1641" t="str">
            <v>Monte Alegre de Sergipe</v>
          </cell>
          <cell r="F1641" t="str">
            <v>Prefeitura Municipal</v>
          </cell>
          <cell r="G1641">
            <v>41375</v>
          </cell>
          <cell r="L1641" t="str">
            <v>Poder Executivo Municipal</v>
          </cell>
        </row>
        <row r="1642">
          <cell r="A1642" t="str">
            <v>SE</v>
          </cell>
          <cell r="C1642" t="str">
            <v>Pedrinhas</v>
          </cell>
          <cell r="F1642" t="str">
            <v>Prefeitura Municipal</v>
          </cell>
          <cell r="G1642">
            <v>41508</v>
          </cell>
          <cell r="L1642" t="str">
            <v>Poder Executivo Municipal</v>
          </cell>
        </row>
        <row r="1643">
          <cell r="A1643" t="str">
            <v>SE</v>
          </cell>
          <cell r="C1643" t="str">
            <v>Poço Verde</v>
          </cell>
          <cell r="F1643" t="str">
            <v>Prefeitura Municipal</v>
          </cell>
          <cell r="G1643">
            <v>42893</v>
          </cell>
          <cell r="L1643" t="str">
            <v>Poder Executivo Municipal</v>
          </cell>
        </row>
        <row r="1644">
          <cell r="A1644" t="str">
            <v>SE</v>
          </cell>
          <cell r="C1644" t="str">
            <v>Riachão do Dantas</v>
          </cell>
          <cell r="F1644" t="str">
            <v>Prefeitura Municipal</v>
          </cell>
          <cell r="G1644">
            <v>41485</v>
          </cell>
          <cell r="L1644" t="str">
            <v>Poder Executivo Municipal</v>
          </cell>
        </row>
        <row r="1645">
          <cell r="A1645" t="str">
            <v>SE</v>
          </cell>
          <cell r="C1645" t="str">
            <v>Siriri</v>
          </cell>
          <cell r="F1645" t="str">
            <v>Prefeitura Municipal</v>
          </cell>
          <cell r="G1645">
            <v>41365</v>
          </cell>
          <cell r="L1645" t="str">
            <v>Poder Executivo Municipal</v>
          </cell>
        </row>
        <row r="1646">
          <cell r="A1646" t="str">
            <v>SE</v>
          </cell>
          <cell r="C1646" t="str">
            <v>Tobias Barreto</v>
          </cell>
          <cell r="F1646" t="str">
            <v>Prefeitura Municipal</v>
          </cell>
          <cell r="G1646">
            <v>41369</v>
          </cell>
          <cell r="L1646" t="str">
            <v>Poder Executivo Municipal</v>
          </cell>
        </row>
        <row r="1647">
          <cell r="A1647" t="str">
            <v>SE</v>
          </cell>
          <cell r="C1647" t="str">
            <v>Tomar do Geru</v>
          </cell>
          <cell r="F1647" t="str">
            <v>Prefeitura Municipal</v>
          </cell>
          <cell r="G1647">
            <v>41365</v>
          </cell>
          <cell r="L1647" t="str">
            <v>Poder Executivo Municipal</v>
          </cell>
        </row>
        <row r="1648">
          <cell r="A1648" t="str">
            <v>SE</v>
          </cell>
          <cell r="C1648" t="str">
            <v>Umbaúba</v>
          </cell>
          <cell r="F1648" t="str">
            <v>Câmara Municipal</v>
          </cell>
          <cell r="G1648">
            <v>42879</v>
          </cell>
          <cell r="L1648" t="str">
            <v>Poder Legislativo Municipal</v>
          </cell>
        </row>
        <row r="1649">
          <cell r="A1649" t="str">
            <v>SP</v>
          </cell>
          <cell r="C1649" t="str">
            <v>Águas da Prata</v>
          </cell>
          <cell r="F1649" t="str">
            <v>Prefeitura Municipal</v>
          </cell>
          <cell r="G1649">
            <v>41501</v>
          </cell>
          <cell r="L1649" t="str">
            <v>Poder Executivo Municipal</v>
          </cell>
        </row>
        <row r="1650">
          <cell r="A1650" t="str">
            <v>SP</v>
          </cell>
          <cell r="C1650" t="str">
            <v>Altinópolis</v>
          </cell>
          <cell r="F1650" t="str">
            <v>Prefeitura Municipal</v>
          </cell>
          <cell r="G1650">
            <v>41492</v>
          </cell>
          <cell r="L1650" t="str">
            <v>Poder Executivo Municipal</v>
          </cell>
        </row>
        <row r="1651">
          <cell r="A1651" t="str">
            <v>SP</v>
          </cell>
          <cell r="C1651" t="str">
            <v>Americana</v>
          </cell>
          <cell r="F1651" t="str">
            <v>Prefeitura Municipal</v>
          </cell>
          <cell r="G1651">
            <v>41466</v>
          </cell>
          <cell r="L1651" t="str">
            <v>Poder Executivo Municipal</v>
          </cell>
        </row>
        <row r="1652">
          <cell r="A1652" t="str">
            <v>SP</v>
          </cell>
          <cell r="C1652" t="str">
            <v>Analândia</v>
          </cell>
          <cell r="F1652" t="str">
            <v>Prefeitura Municipal</v>
          </cell>
          <cell r="G1652">
            <v>41494</v>
          </cell>
          <cell r="L1652" t="str">
            <v>Poder Executivo Municipal</v>
          </cell>
        </row>
        <row r="1653">
          <cell r="A1653" t="str">
            <v>SP</v>
          </cell>
          <cell r="C1653" t="str">
            <v>Aparecida</v>
          </cell>
          <cell r="F1653" t="str">
            <v>Prefeitura Municipal</v>
          </cell>
          <cell r="G1653">
            <v>41376</v>
          </cell>
          <cell r="L1653" t="str">
            <v>Poder Executivo Municipal</v>
          </cell>
        </row>
        <row r="1654">
          <cell r="A1654" t="str">
            <v>SP</v>
          </cell>
          <cell r="C1654" t="str">
            <v>Araras</v>
          </cell>
          <cell r="F1654" t="str">
            <v>Prefeitura Municipal</v>
          </cell>
          <cell r="G1654">
            <v>41492</v>
          </cell>
          <cell r="L1654" t="str">
            <v>Poder Executivo Municipal</v>
          </cell>
        </row>
        <row r="1655">
          <cell r="A1655" t="str">
            <v>SP</v>
          </cell>
          <cell r="C1655" t="str">
            <v>Assis</v>
          </cell>
          <cell r="F1655" t="str">
            <v>Prefeitura Municipal</v>
          </cell>
          <cell r="G1655">
            <v>42786</v>
          </cell>
          <cell r="L1655" t="str">
            <v>Poder Executivo Municipal</v>
          </cell>
        </row>
        <row r="1656">
          <cell r="A1656" t="str">
            <v>SP</v>
          </cell>
          <cell r="C1656" t="str">
            <v>Avaré</v>
          </cell>
          <cell r="F1656" t="str">
            <v>Prefeitura Municipal</v>
          </cell>
          <cell r="G1656">
            <v>41569</v>
          </cell>
          <cell r="L1656" t="str">
            <v>Poder Executivo Municipal</v>
          </cell>
        </row>
        <row r="1657">
          <cell r="A1657" t="str">
            <v>SP</v>
          </cell>
          <cell r="C1657" t="str">
            <v>Bastos</v>
          </cell>
          <cell r="F1657" t="str">
            <v>Prefeitura Municipal</v>
          </cell>
          <cell r="G1657">
            <v>42167</v>
          </cell>
          <cell r="L1657" t="str">
            <v>Poder Executivo Municipal</v>
          </cell>
        </row>
        <row r="1658">
          <cell r="A1658" t="str">
            <v>SP</v>
          </cell>
          <cell r="C1658" t="str">
            <v>Batatais</v>
          </cell>
          <cell r="F1658" t="str">
            <v>Secretaria Municipal de Finanças</v>
          </cell>
          <cell r="G1658">
            <v>41438</v>
          </cell>
          <cell r="L1658" t="str">
            <v>Poder Executivo Municipal</v>
          </cell>
        </row>
        <row r="1659">
          <cell r="A1659" t="str">
            <v>SP</v>
          </cell>
          <cell r="C1659" t="str">
            <v>Birigui</v>
          </cell>
          <cell r="F1659" t="str">
            <v>Prefeitura Municipal</v>
          </cell>
          <cell r="G1659">
            <v>42202</v>
          </cell>
          <cell r="L1659" t="str">
            <v>Poder Executivo Municipal</v>
          </cell>
        </row>
        <row r="1660">
          <cell r="A1660" t="str">
            <v>SP</v>
          </cell>
          <cell r="C1660" t="str">
            <v>Bofete</v>
          </cell>
          <cell r="F1660" t="str">
            <v>Câmara Municipal</v>
          </cell>
          <cell r="G1660">
            <v>41520</v>
          </cell>
          <cell r="L1660" t="str">
            <v>Poder Legislativo Municipal</v>
          </cell>
        </row>
        <row r="1661">
          <cell r="A1661" t="str">
            <v>SP</v>
          </cell>
          <cell r="C1661" t="str">
            <v>Boituva</v>
          </cell>
          <cell r="F1661" t="str">
            <v>Prefeitura Municipal</v>
          </cell>
          <cell r="G1661">
            <v>41401</v>
          </cell>
          <cell r="L1661" t="str">
            <v>Poder Executivo Municipal</v>
          </cell>
        </row>
        <row r="1662">
          <cell r="A1662" t="str">
            <v>SP</v>
          </cell>
          <cell r="C1662" t="str">
            <v>Braúna</v>
          </cell>
          <cell r="F1662" t="str">
            <v>Prefeitura Municipal</v>
          </cell>
          <cell r="G1662">
            <v>41387</v>
          </cell>
          <cell r="L1662" t="str">
            <v>Poder Executivo Municipal</v>
          </cell>
        </row>
        <row r="1663">
          <cell r="A1663" t="str">
            <v>SP</v>
          </cell>
          <cell r="C1663" t="str">
            <v>Brodowski</v>
          </cell>
          <cell r="F1663" t="str">
            <v>Prefeitura Municipal</v>
          </cell>
          <cell r="G1663">
            <v>41487</v>
          </cell>
          <cell r="L1663" t="str">
            <v>Poder Executivo Municipal</v>
          </cell>
        </row>
        <row r="1664">
          <cell r="A1664" t="str">
            <v>SP</v>
          </cell>
          <cell r="C1664" t="str">
            <v>Buritizal</v>
          </cell>
          <cell r="F1664" t="str">
            <v>Prefeitura Municipal</v>
          </cell>
          <cell r="G1664">
            <v>41522</v>
          </cell>
          <cell r="L1664" t="str">
            <v>Poder Executivo Municipal</v>
          </cell>
        </row>
        <row r="1665">
          <cell r="A1665" t="str">
            <v>SP</v>
          </cell>
          <cell r="C1665" t="str">
            <v>Cajuru</v>
          </cell>
          <cell r="F1665" t="str">
            <v>Secretaria Municipal de Administração, Desenvolvimento e Finanças</v>
          </cell>
          <cell r="G1665">
            <v>41438</v>
          </cell>
          <cell r="L1665" t="str">
            <v>Poder Executivo Municipal</v>
          </cell>
        </row>
        <row r="1666">
          <cell r="A1666" t="str">
            <v>SP</v>
          </cell>
          <cell r="C1666" t="str">
            <v>Campinas</v>
          </cell>
          <cell r="F1666" t="str">
            <v>Prefeitura Municipal</v>
          </cell>
          <cell r="G1666">
            <v>41430</v>
          </cell>
          <cell r="L1666" t="str">
            <v>Poder Executivo Municipal</v>
          </cell>
        </row>
        <row r="1667">
          <cell r="A1667" t="str">
            <v>SP</v>
          </cell>
          <cell r="C1667" t="str">
            <v>Capivari</v>
          </cell>
          <cell r="F1667" t="str">
            <v>Prefeitura Municipal</v>
          </cell>
          <cell r="G1667">
            <v>41493</v>
          </cell>
          <cell r="L1667" t="str">
            <v>Poder Executivo Municipal</v>
          </cell>
        </row>
        <row r="1668">
          <cell r="A1668" t="str">
            <v>SP</v>
          </cell>
          <cell r="C1668" t="str">
            <v>Caraguatatuba</v>
          </cell>
          <cell r="F1668" t="str">
            <v>Prefeitura Municipal</v>
          </cell>
          <cell r="G1668">
            <v>41429</v>
          </cell>
          <cell r="L1668" t="str">
            <v>Poder Executivo Municipal</v>
          </cell>
        </row>
        <row r="1669">
          <cell r="A1669" t="str">
            <v>SP</v>
          </cell>
          <cell r="C1669" t="str">
            <v>Conchal</v>
          </cell>
          <cell r="F1669" t="str">
            <v>Prefeitura Municipal</v>
          </cell>
          <cell r="G1669">
            <v>41493</v>
          </cell>
          <cell r="L1669" t="str">
            <v>Poder Executivo Municipal</v>
          </cell>
        </row>
        <row r="1670">
          <cell r="A1670" t="str">
            <v>SP</v>
          </cell>
          <cell r="C1670" t="str">
            <v>Conchas</v>
          </cell>
          <cell r="F1670" t="str">
            <v>Prefeitura Municipal</v>
          </cell>
          <cell r="G1670">
            <v>41394</v>
          </cell>
          <cell r="L1670" t="str">
            <v>Poder Executivo Municipal</v>
          </cell>
        </row>
        <row r="1671">
          <cell r="A1671" t="str">
            <v>SP</v>
          </cell>
          <cell r="C1671" t="str">
            <v>Cosmópolis</v>
          </cell>
          <cell r="F1671" t="str">
            <v>Prefeitura Municipal</v>
          </cell>
          <cell r="G1671">
            <v>41467</v>
          </cell>
          <cell r="L1671" t="str">
            <v>Poder Executivo Municipal</v>
          </cell>
        </row>
        <row r="1672">
          <cell r="A1672" t="str">
            <v>SP</v>
          </cell>
          <cell r="C1672" t="str">
            <v>Cravinhos</v>
          </cell>
          <cell r="F1672" t="str">
            <v>Prefeitura Municipal</v>
          </cell>
          <cell r="G1672">
            <v>41523</v>
          </cell>
          <cell r="L1672" t="str">
            <v>Poder Executivo Municipal</v>
          </cell>
        </row>
        <row r="1673">
          <cell r="A1673" t="str">
            <v>SP</v>
          </cell>
          <cell r="C1673" t="str">
            <v>Cristais Paulista</v>
          </cell>
          <cell r="F1673" t="str">
            <v>Prefeitura Municipal</v>
          </cell>
          <cell r="G1673">
            <v>41487</v>
          </cell>
          <cell r="L1673" t="str">
            <v>Poder Executivo Municipal</v>
          </cell>
        </row>
        <row r="1674">
          <cell r="A1674" t="str">
            <v>SP</v>
          </cell>
          <cell r="C1674" t="str">
            <v>Cubatão</v>
          </cell>
          <cell r="F1674" t="str">
            <v>Prefeitura Municipal</v>
          </cell>
          <cell r="G1674">
            <v>41500</v>
          </cell>
          <cell r="L1674" t="str">
            <v>Poder Executivo Municipal</v>
          </cell>
        </row>
        <row r="1675">
          <cell r="A1675" t="str">
            <v>SP</v>
          </cell>
          <cell r="C1675" t="str">
            <v>Descalvado</v>
          </cell>
          <cell r="F1675" t="str">
            <v>Prefeitura Municipal</v>
          </cell>
          <cell r="G1675">
            <v>41402</v>
          </cell>
          <cell r="L1675" t="str">
            <v>Poder Executivo Municipal</v>
          </cell>
        </row>
        <row r="1676">
          <cell r="A1676" t="str">
            <v>SP</v>
          </cell>
          <cell r="C1676" t="str">
            <v>Diadema</v>
          </cell>
          <cell r="F1676" t="str">
            <v>Câmara Municipal</v>
          </cell>
          <cell r="G1676">
            <v>41737</v>
          </cell>
          <cell r="L1676" t="str">
            <v>Poder Legislativo Municipal</v>
          </cell>
        </row>
        <row r="1677">
          <cell r="A1677" t="str">
            <v>SP</v>
          </cell>
          <cell r="C1677" t="str">
            <v>Diadema</v>
          </cell>
          <cell r="F1677" t="str">
            <v>Consórcio Intermunicipal Grande ABC</v>
          </cell>
          <cell r="G1677">
            <v>41757</v>
          </cell>
          <cell r="L1677" t="str">
            <v>Poder Executivo Municipal</v>
          </cell>
        </row>
        <row r="1678">
          <cell r="A1678" t="str">
            <v>SP</v>
          </cell>
          <cell r="C1678" t="str">
            <v>Elias Fausto</v>
          </cell>
          <cell r="F1678" t="str">
            <v>Prefeitura Municipal</v>
          </cell>
          <cell r="G1678">
            <v>41502</v>
          </cell>
          <cell r="L1678" t="str">
            <v>Poder Executivo Municipal</v>
          </cell>
        </row>
        <row r="1679">
          <cell r="A1679" t="str">
            <v>SP</v>
          </cell>
          <cell r="C1679" t="str">
            <v>Embu das Artes</v>
          </cell>
          <cell r="F1679" t="str">
            <v>Prefeitura Municipal</v>
          </cell>
          <cell r="G1679">
            <v>41479</v>
          </cell>
          <cell r="L1679" t="str">
            <v>Poder Executivo Municipal</v>
          </cell>
        </row>
        <row r="1680">
          <cell r="A1680" t="str">
            <v>SP</v>
          </cell>
          <cell r="C1680" t="str">
            <v>Espírito Santo do Pinhal</v>
          </cell>
          <cell r="F1680" t="str">
            <v>Prefeitura Municipal</v>
          </cell>
          <cell r="G1680">
            <v>43018</v>
          </cell>
          <cell r="L1680" t="str">
            <v>Poder Executivo Municipal</v>
          </cell>
        </row>
        <row r="1681">
          <cell r="A1681" t="str">
            <v>SP</v>
          </cell>
          <cell r="C1681" t="str">
            <v>Fernando Prestes</v>
          </cell>
          <cell r="F1681" t="str">
            <v>Gabinete do Prefeito</v>
          </cell>
          <cell r="G1681">
            <v>41438</v>
          </cell>
          <cell r="L1681" t="str">
            <v>Poder Executivo Municipal</v>
          </cell>
        </row>
        <row r="1682">
          <cell r="A1682" t="str">
            <v>SP</v>
          </cell>
          <cell r="C1682" t="str">
            <v>Gavião Peixoto</v>
          </cell>
          <cell r="F1682" t="str">
            <v>Prefeitura Municipal</v>
          </cell>
          <cell r="G1682">
            <v>43005</v>
          </cell>
          <cell r="L1682" t="str">
            <v>Poder Executivo Municipal</v>
          </cell>
        </row>
        <row r="1683">
          <cell r="A1683" t="str">
            <v>SP</v>
          </cell>
          <cell r="C1683" t="str">
            <v>Glicério</v>
          </cell>
          <cell r="F1683" t="str">
            <v>Prefeitura Municipal</v>
          </cell>
          <cell r="G1683">
            <v>41437</v>
          </cell>
          <cell r="L1683" t="str">
            <v>Poder Executivo Municipal</v>
          </cell>
        </row>
        <row r="1684">
          <cell r="A1684" t="str">
            <v>SP</v>
          </cell>
          <cell r="C1684" t="str">
            <v>Guará</v>
          </cell>
          <cell r="F1684" t="str">
            <v>Secretaria Municipal de Assitência Social</v>
          </cell>
          <cell r="G1684">
            <v>41438</v>
          </cell>
          <cell r="L1684" t="str">
            <v>Poder Executivo Municipal</v>
          </cell>
        </row>
        <row r="1685">
          <cell r="A1685" t="str">
            <v>SP</v>
          </cell>
          <cell r="C1685" t="str">
            <v>Guaraçaí</v>
          </cell>
          <cell r="F1685" t="str">
            <v>Prefeitura Municipal</v>
          </cell>
          <cell r="G1685">
            <v>41428</v>
          </cell>
          <cell r="L1685" t="str">
            <v>Poder Executivo Municipal</v>
          </cell>
        </row>
        <row r="1686">
          <cell r="A1686" t="str">
            <v>SP</v>
          </cell>
          <cell r="C1686" t="str">
            <v>Guarulhos</v>
          </cell>
          <cell r="F1686" t="str">
            <v>Secretaria de Governo</v>
          </cell>
          <cell r="G1686">
            <v>41586</v>
          </cell>
          <cell r="L1686" t="str">
            <v>Poder Executivo Municipal</v>
          </cell>
        </row>
        <row r="1687">
          <cell r="A1687" t="str">
            <v>SP</v>
          </cell>
          <cell r="C1687" t="str">
            <v>Holambra</v>
          </cell>
          <cell r="F1687" t="str">
            <v>Prefeitura Municipal</v>
          </cell>
          <cell r="G1687">
            <v>41470</v>
          </cell>
          <cell r="L1687" t="str">
            <v>Poder Executivo Municipal</v>
          </cell>
        </row>
        <row r="1688">
          <cell r="A1688" t="str">
            <v>SP</v>
          </cell>
          <cell r="C1688" t="str">
            <v>Ilha Solteira</v>
          </cell>
          <cell r="F1688" t="str">
            <v>Prefeitura Municipal</v>
          </cell>
          <cell r="G1688">
            <v>41408</v>
          </cell>
          <cell r="L1688" t="str">
            <v>Poder Executivo Municipal</v>
          </cell>
        </row>
        <row r="1689">
          <cell r="A1689" t="str">
            <v>SP</v>
          </cell>
          <cell r="C1689" t="str">
            <v>Ipeúna</v>
          </cell>
          <cell r="F1689" t="str">
            <v>Prefeitura Municipal</v>
          </cell>
          <cell r="G1689">
            <v>41493</v>
          </cell>
          <cell r="L1689" t="str">
            <v>Poder Executivo Municipal</v>
          </cell>
        </row>
        <row r="1690">
          <cell r="A1690" t="str">
            <v>SP</v>
          </cell>
          <cell r="C1690" t="str">
            <v>Ipuã</v>
          </cell>
          <cell r="F1690" t="str">
            <v>Departamento de Administração e Finanças</v>
          </cell>
          <cell r="G1690">
            <v>41438</v>
          </cell>
          <cell r="L1690" t="str">
            <v>Poder Executivo Municipal</v>
          </cell>
        </row>
        <row r="1691">
          <cell r="A1691" t="str">
            <v>SP</v>
          </cell>
          <cell r="C1691" t="str">
            <v>Iracemápolis</v>
          </cell>
          <cell r="F1691" t="str">
            <v>Prefeitura Municipal</v>
          </cell>
          <cell r="G1691">
            <v>41508</v>
          </cell>
          <cell r="L1691" t="str">
            <v>Poder Executivo Municipal</v>
          </cell>
        </row>
        <row r="1692">
          <cell r="A1692" t="str">
            <v>SP</v>
          </cell>
          <cell r="C1692" t="str">
            <v>Itaporanga</v>
          </cell>
          <cell r="F1692" t="str">
            <v>Câmara Municipal</v>
          </cell>
          <cell r="G1692">
            <v>42110</v>
          </cell>
          <cell r="L1692" t="str">
            <v>Poder Legislativo Municipal</v>
          </cell>
        </row>
        <row r="1693">
          <cell r="A1693" t="str">
            <v>SP</v>
          </cell>
          <cell r="C1693" t="str">
            <v>Itatiba</v>
          </cell>
          <cell r="F1693" t="str">
            <v>Prefeitura Municipal</v>
          </cell>
          <cell r="G1693">
            <v>41415</v>
          </cell>
          <cell r="L1693" t="str">
            <v>Poder Executivo Municipal</v>
          </cell>
        </row>
        <row r="1694">
          <cell r="A1694" t="str">
            <v>SP</v>
          </cell>
          <cell r="C1694" t="str">
            <v>Itirapuã</v>
          </cell>
          <cell r="F1694" t="str">
            <v>Prefeitura Municipal</v>
          </cell>
          <cell r="G1694">
            <v>41487</v>
          </cell>
          <cell r="L1694" t="str">
            <v>Poder Executivo Municipal</v>
          </cell>
        </row>
        <row r="1695">
          <cell r="A1695" t="str">
            <v>SP</v>
          </cell>
          <cell r="C1695" t="str">
            <v>Ituverava</v>
          </cell>
          <cell r="F1695" t="str">
            <v>Prefeitura Municipal</v>
          </cell>
          <cell r="G1695">
            <v>41561</v>
          </cell>
          <cell r="L1695" t="str">
            <v>Poder Executivo Municipal</v>
          </cell>
        </row>
        <row r="1696">
          <cell r="A1696" t="str">
            <v>SP</v>
          </cell>
          <cell r="C1696" t="str">
            <v>Jacareí</v>
          </cell>
          <cell r="F1696" t="str">
            <v>Secretaria de Governo</v>
          </cell>
          <cell r="G1696">
            <v>42887</v>
          </cell>
          <cell r="L1696" t="str">
            <v>Poder Executivo Municipal</v>
          </cell>
        </row>
        <row r="1697">
          <cell r="A1697" t="str">
            <v>SP</v>
          </cell>
          <cell r="C1697" t="str">
            <v>Jacareí</v>
          </cell>
          <cell r="F1697" t="str">
            <v>Câmara Municipal</v>
          </cell>
          <cell r="G1697">
            <v>43048</v>
          </cell>
          <cell r="L1697" t="str">
            <v>Poder Legislativo Municipal</v>
          </cell>
        </row>
        <row r="1698">
          <cell r="A1698" t="str">
            <v>SP</v>
          </cell>
          <cell r="C1698" t="str">
            <v>Jaguariúna</v>
          </cell>
          <cell r="F1698" t="str">
            <v>Prefeitura Municipal</v>
          </cell>
          <cell r="G1698">
            <v>41467</v>
          </cell>
          <cell r="L1698" t="str">
            <v>Poder Executivo Municipal</v>
          </cell>
        </row>
        <row r="1699">
          <cell r="A1699" t="str">
            <v>SP</v>
          </cell>
          <cell r="C1699" t="str">
            <v>Jardinópolis</v>
          </cell>
          <cell r="F1699" t="str">
            <v>Secretaria Municipal de Finanças</v>
          </cell>
          <cell r="G1699">
            <v>41438</v>
          </cell>
          <cell r="L1699" t="str">
            <v>Poder Executivo Municipal</v>
          </cell>
        </row>
        <row r="1700">
          <cell r="A1700" t="str">
            <v>SP</v>
          </cell>
          <cell r="C1700" t="str">
            <v>Jeriquara</v>
          </cell>
          <cell r="F1700" t="str">
            <v>Prefeitura Municipal</v>
          </cell>
          <cell r="G1700">
            <v>41438</v>
          </cell>
          <cell r="L1700" t="str">
            <v>Poder Executivo Municipal</v>
          </cell>
        </row>
        <row r="1701">
          <cell r="A1701" t="str">
            <v>SP</v>
          </cell>
          <cell r="C1701" t="str">
            <v>José Bonifácio</v>
          </cell>
          <cell r="F1701" t="str">
            <v>Prefeitura Municipal</v>
          </cell>
          <cell r="G1701">
            <v>41438</v>
          </cell>
          <cell r="L1701" t="str">
            <v>Poder Executivo Municipal</v>
          </cell>
        </row>
        <row r="1702">
          <cell r="A1702" t="str">
            <v>SP</v>
          </cell>
          <cell r="C1702" t="str">
            <v>Jundiaí</v>
          </cell>
          <cell r="F1702" t="str">
            <v>Prefeitura Municipal</v>
          </cell>
          <cell r="G1702">
            <v>41570</v>
          </cell>
          <cell r="L1702" t="str">
            <v>Poder Executivo Municipal</v>
          </cell>
        </row>
        <row r="1703">
          <cell r="A1703" t="str">
            <v>SP</v>
          </cell>
          <cell r="C1703" t="str">
            <v>Leme</v>
          </cell>
          <cell r="F1703" t="str">
            <v>Secretaria Municipal de Comunicação Social</v>
          </cell>
          <cell r="G1703">
            <v>41438</v>
          </cell>
          <cell r="L1703" t="str">
            <v>Poder Executivo Municipal</v>
          </cell>
        </row>
        <row r="1704">
          <cell r="A1704" t="str">
            <v>SP</v>
          </cell>
          <cell r="C1704" t="str">
            <v>Limeira</v>
          </cell>
          <cell r="F1704" t="str">
            <v>Prefeitura Municipal</v>
          </cell>
          <cell r="G1704">
            <v>41438</v>
          </cell>
          <cell r="L1704" t="str">
            <v>Poder Executivo Municipal</v>
          </cell>
        </row>
        <row r="1705">
          <cell r="A1705" t="str">
            <v>SP</v>
          </cell>
          <cell r="C1705" t="str">
            <v>Lindóia</v>
          </cell>
          <cell r="F1705" t="str">
            <v>Prefeitura Municipal</v>
          </cell>
          <cell r="G1705">
            <v>42774</v>
          </cell>
          <cell r="L1705" t="str">
            <v>Poder Executivo Municipal</v>
          </cell>
        </row>
        <row r="1706">
          <cell r="A1706" t="str">
            <v>SP</v>
          </cell>
          <cell r="C1706" t="str">
            <v>Louveira</v>
          </cell>
          <cell r="F1706" t="str">
            <v>Prefeitura Municipal</v>
          </cell>
          <cell r="G1706">
            <v>41466</v>
          </cell>
          <cell r="L1706" t="str">
            <v>Poder Executivo Municipal</v>
          </cell>
        </row>
        <row r="1707">
          <cell r="A1707" t="str">
            <v>SP</v>
          </cell>
          <cell r="C1707" t="str">
            <v>Mauá</v>
          </cell>
          <cell r="F1707" t="str">
            <v>Consórcio Intermunicipal Grande ABC</v>
          </cell>
          <cell r="G1707">
            <v>41757</v>
          </cell>
          <cell r="L1707" t="str">
            <v>Poder Executivo Municipal</v>
          </cell>
        </row>
        <row r="1708">
          <cell r="A1708" t="str">
            <v>SP</v>
          </cell>
          <cell r="C1708" t="str">
            <v>Miguelópolis</v>
          </cell>
          <cell r="F1708" t="str">
            <v>Prefeitura Municipal</v>
          </cell>
          <cell r="G1708">
            <v>41487</v>
          </cell>
          <cell r="L1708" t="str">
            <v>Poder Executivo Municipal</v>
          </cell>
        </row>
        <row r="1709">
          <cell r="A1709" t="str">
            <v>SP</v>
          </cell>
          <cell r="C1709" t="str">
            <v>Mirandópolis</v>
          </cell>
          <cell r="F1709" t="str">
            <v>Prefeitura Municipal</v>
          </cell>
          <cell r="G1709">
            <v>41411</v>
          </cell>
          <cell r="L1709" t="str">
            <v>Poder Executivo Municipal</v>
          </cell>
        </row>
        <row r="1710">
          <cell r="A1710" t="str">
            <v>SP</v>
          </cell>
          <cell r="C1710" t="str">
            <v>Mococa</v>
          </cell>
          <cell r="F1710" t="str">
            <v>Prefeitura Municipal</v>
          </cell>
          <cell r="G1710">
            <v>41522</v>
          </cell>
          <cell r="L1710" t="str">
            <v>Poder Executivo Municipal</v>
          </cell>
        </row>
        <row r="1711">
          <cell r="A1711" t="str">
            <v>SP</v>
          </cell>
          <cell r="C1711" t="str">
            <v>Monte Mor</v>
          </cell>
          <cell r="F1711" t="str">
            <v>Prefeitura Municipal</v>
          </cell>
          <cell r="G1711">
            <v>41477</v>
          </cell>
          <cell r="L1711" t="str">
            <v>Poder Executivo Municipal</v>
          </cell>
        </row>
        <row r="1712">
          <cell r="A1712" t="str">
            <v>SP</v>
          </cell>
          <cell r="C1712" t="str">
            <v>Nhandeara</v>
          </cell>
          <cell r="F1712" t="str">
            <v>Prefeitura Municipal</v>
          </cell>
          <cell r="G1712">
            <v>42779</v>
          </cell>
          <cell r="L1712" t="str">
            <v>Poder Executivo Municipal</v>
          </cell>
        </row>
        <row r="1713">
          <cell r="A1713" t="str">
            <v>SP</v>
          </cell>
          <cell r="C1713" t="str">
            <v>Nova Odessa</v>
          </cell>
          <cell r="F1713" t="str">
            <v>Prefeitura Municipal</v>
          </cell>
          <cell r="G1713">
            <v>41409</v>
          </cell>
          <cell r="L1713" t="str">
            <v>Poder Executivo Municipal</v>
          </cell>
        </row>
        <row r="1714">
          <cell r="A1714" t="str">
            <v>SP</v>
          </cell>
          <cell r="C1714" t="str">
            <v>Novo Horizonte</v>
          </cell>
          <cell r="F1714" t="str">
            <v>Prefeitura Municipal</v>
          </cell>
          <cell r="G1714">
            <v>42776</v>
          </cell>
          <cell r="L1714" t="str">
            <v>Poder Executivo Municipal</v>
          </cell>
        </row>
        <row r="1715">
          <cell r="A1715" t="str">
            <v>SP</v>
          </cell>
          <cell r="C1715" t="str">
            <v>Orlândia</v>
          </cell>
          <cell r="F1715" t="str">
            <v>Prefeitura Municipal</v>
          </cell>
          <cell r="G1715">
            <v>41514</v>
          </cell>
          <cell r="L1715" t="str">
            <v>Poder Executivo Municipal</v>
          </cell>
        </row>
        <row r="1716">
          <cell r="A1716" t="str">
            <v>SP</v>
          </cell>
          <cell r="C1716" t="str">
            <v>Osasco</v>
          </cell>
          <cell r="F1716" t="str">
            <v>Prefeitura Municipal</v>
          </cell>
          <cell r="G1716">
            <v>42929</v>
          </cell>
          <cell r="L1716" t="str">
            <v>Poder Executivo Municipal</v>
          </cell>
        </row>
        <row r="1717">
          <cell r="A1717" t="str">
            <v>SP</v>
          </cell>
          <cell r="C1717" t="str">
            <v>Patrocínio Paulista</v>
          </cell>
          <cell r="F1717" t="str">
            <v>Secretaria Municipal de Educação</v>
          </cell>
          <cell r="G1717">
            <v>41438</v>
          </cell>
          <cell r="L1717" t="str">
            <v>Poder Executivo Municipal</v>
          </cell>
        </row>
        <row r="1718">
          <cell r="A1718" t="str">
            <v>SP</v>
          </cell>
          <cell r="C1718" t="str">
            <v>Pederneiras</v>
          </cell>
          <cell r="F1718" t="str">
            <v>Prefeitura Municipal</v>
          </cell>
          <cell r="G1718">
            <v>41977</v>
          </cell>
          <cell r="L1718" t="str">
            <v>Poder Executivo Municipal</v>
          </cell>
        </row>
        <row r="1719">
          <cell r="A1719" t="str">
            <v>SP</v>
          </cell>
          <cell r="C1719" t="str">
            <v>Pedregulho</v>
          </cell>
          <cell r="F1719" t="str">
            <v>Prefeitura Municipal</v>
          </cell>
          <cell r="G1719">
            <v>41487</v>
          </cell>
          <cell r="L1719" t="str">
            <v>Poder Executivo Municipal</v>
          </cell>
        </row>
        <row r="1720">
          <cell r="A1720" t="str">
            <v>SP</v>
          </cell>
          <cell r="C1720" t="str">
            <v>Pedreira</v>
          </cell>
          <cell r="F1720" t="str">
            <v>Prefeitura Municipal</v>
          </cell>
          <cell r="G1720">
            <v>41477</v>
          </cell>
          <cell r="L1720" t="str">
            <v>Poder Executivo Municipal</v>
          </cell>
        </row>
        <row r="1721">
          <cell r="A1721" t="str">
            <v>SP</v>
          </cell>
          <cell r="C1721" t="str">
            <v>Pindamonhangaba</v>
          </cell>
          <cell r="F1721" t="str">
            <v>Prefeitura Municipal</v>
          </cell>
          <cell r="G1721">
            <v>41535</v>
          </cell>
          <cell r="L1721" t="str">
            <v>Poder Executivo Municipal</v>
          </cell>
        </row>
        <row r="1722">
          <cell r="A1722" t="str">
            <v>SP</v>
          </cell>
          <cell r="C1722" t="str">
            <v>Piracicaba</v>
          </cell>
          <cell r="F1722" t="str">
            <v>Secretaria municipal de governo</v>
          </cell>
          <cell r="G1722">
            <v>41499</v>
          </cell>
          <cell r="L1722" t="str">
            <v>Poder Executivo Municipal</v>
          </cell>
        </row>
        <row r="1723">
          <cell r="A1723" t="str">
            <v>SP</v>
          </cell>
          <cell r="C1723" t="str">
            <v>Piracicaba</v>
          </cell>
          <cell r="F1723" t="str">
            <v>Câmara Municipal</v>
          </cell>
          <cell r="G1723">
            <v>41773</v>
          </cell>
          <cell r="L1723" t="str">
            <v>Poder Legislativo Municipal</v>
          </cell>
        </row>
        <row r="1724">
          <cell r="A1724" t="str">
            <v>SP</v>
          </cell>
          <cell r="C1724" t="str">
            <v>Pontal</v>
          </cell>
          <cell r="F1724" t="str">
            <v>Secretaria da Fazenda</v>
          </cell>
          <cell r="G1724">
            <v>41438</v>
          </cell>
          <cell r="L1724" t="str">
            <v>Poder Executivo Municipal</v>
          </cell>
        </row>
        <row r="1725">
          <cell r="A1725" t="str">
            <v>SP</v>
          </cell>
          <cell r="C1725" t="str">
            <v>Queluz</v>
          </cell>
          <cell r="F1725" t="str">
            <v>Prefeitura Municipal</v>
          </cell>
          <cell r="G1725">
            <v>41571</v>
          </cell>
          <cell r="L1725" t="str">
            <v>Poder Executivo Municipal</v>
          </cell>
        </row>
        <row r="1726">
          <cell r="A1726" t="str">
            <v>SP</v>
          </cell>
          <cell r="C1726" t="str">
            <v>Rafard</v>
          </cell>
          <cell r="F1726" t="str">
            <v>Prefeitura Municipal</v>
          </cell>
          <cell r="G1726">
            <v>41416</v>
          </cell>
          <cell r="L1726" t="str">
            <v>Poder Executivo Municipal</v>
          </cell>
        </row>
        <row r="1727">
          <cell r="A1727" t="str">
            <v>SP</v>
          </cell>
          <cell r="C1727" t="str">
            <v>Restinga</v>
          </cell>
          <cell r="F1727" t="str">
            <v>Prefeitura Municipal</v>
          </cell>
          <cell r="G1727">
            <v>41487</v>
          </cell>
          <cell r="L1727" t="str">
            <v>Poder Executivo Municipal</v>
          </cell>
        </row>
        <row r="1728">
          <cell r="A1728" t="str">
            <v>SP</v>
          </cell>
          <cell r="C1728" t="str">
            <v>Ribeirão Corrente</v>
          </cell>
          <cell r="F1728" t="str">
            <v>Prefeitura Municipal</v>
          </cell>
          <cell r="G1728">
            <v>41514</v>
          </cell>
          <cell r="L1728" t="str">
            <v>Poder Executivo Municipal</v>
          </cell>
        </row>
        <row r="1729">
          <cell r="A1729" t="str">
            <v>SP</v>
          </cell>
          <cell r="C1729" t="str">
            <v>Ribeirão Pires</v>
          </cell>
          <cell r="F1729" t="str">
            <v>Consórcio Intermunicipal Grande ABC</v>
          </cell>
          <cell r="G1729">
            <v>41757</v>
          </cell>
          <cell r="L1729" t="str">
            <v>Poder Executivo Municipal</v>
          </cell>
        </row>
        <row r="1730">
          <cell r="A1730" t="str">
            <v>SP</v>
          </cell>
          <cell r="C1730" t="str">
            <v>Ribeirão Preto</v>
          </cell>
          <cell r="F1730" t="str">
            <v>Prefeitura Municipal</v>
          </cell>
          <cell r="G1730">
            <v>41710</v>
          </cell>
          <cell r="L1730" t="str">
            <v>Poder Executivo Municipal</v>
          </cell>
        </row>
        <row r="1731">
          <cell r="A1731" t="str">
            <v>SP</v>
          </cell>
          <cell r="C1731" t="str">
            <v>Rifaina</v>
          </cell>
          <cell r="F1731" t="str">
            <v>Prefeitura Municipal</v>
          </cell>
          <cell r="G1731">
            <v>41515</v>
          </cell>
          <cell r="L1731" t="str">
            <v>Poder Executivo Municipal</v>
          </cell>
        </row>
        <row r="1732">
          <cell r="A1732" t="str">
            <v>SP</v>
          </cell>
          <cell r="C1732" t="str">
            <v>Rio das Pedras</v>
          </cell>
          <cell r="F1732" t="str">
            <v>Prefeitura Municipal</v>
          </cell>
          <cell r="G1732">
            <v>41508</v>
          </cell>
          <cell r="L1732" t="str">
            <v>Poder Executivo Municipal</v>
          </cell>
        </row>
        <row r="1733">
          <cell r="A1733" t="str">
            <v>SP</v>
          </cell>
          <cell r="C1733" t="str">
            <v>Rio Grande da Serra</v>
          </cell>
          <cell r="F1733" t="str">
            <v>Consórcio Intermunicipal Grande ABC</v>
          </cell>
          <cell r="G1733">
            <v>41757</v>
          </cell>
          <cell r="L1733" t="str">
            <v>Poder Executivo Municipal</v>
          </cell>
        </row>
        <row r="1734">
          <cell r="A1734" t="str">
            <v>SP</v>
          </cell>
          <cell r="C1734" t="str">
            <v>Santa Bárbara d'Oeste</v>
          </cell>
          <cell r="F1734" t="str">
            <v>Prefeitura Municipal</v>
          </cell>
          <cell r="G1734">
            <v>41409</v>
          </cell>
          <cell r="L1734" t="str">
            <v>Poder Executivo Municipal</v>
          </cell>
        </row>
        <row r="1735">
          <cell r="A1735" t="str">
            <v>SP</v>
          </cell>
          <cell r="C1735" t="str">
            <v>Santa Gertrudes</v>
          </cell>
          <cell r="F1735" t="str">
            <v>Prefeitura Municipal</v>
          </cell>
          <cell r="G1735">
            <v>41500</v>
          </cell>
          <cell r="L1735" t="str">
            <v>Poder Executivo Municipal</v>
          </cell>
        </row>
        <row r="1736">
          <cell r="A1736" t="str">
            <v>SP</v>
          </cell>
          <cell r="C1736" t="str">
            <v>Santa Maria da Serra</v>
          </cell>
          <cell r="F1736" t="str">
            <v>Prefeitura Municipal</v>
          </cell>
          <cell r="G1736">
            <v>41498</v>
          </cell>
          <cell r="L1736" t="str">
            <v>Poder Executivo Municipal</v>
          </cell>
        </row>
        <row r="1737">
          <cell r="A1737" t="str">
            <v>SP</v>
          </cell>
          <cell r="C1737" t="str">
            <v>Santana de Parnaíba</v>
          </cell>
          <cell r="F1737" t="str">
            <v>Prefeitura Municipal</v>
          </cell>
          <cell r="G1737">
            <v>42801</v>
          </cell>
          <cell r="L1737" t="str">
            <v>Poder Executivo Municipal</v>
          </cell>
        </row>
        <row r="1738">
          <cell r="A1738" t="str">
            <v>SP</v>
          </cell>
          <cell r="C1738" t="str">
            <v>Santo André</v>
          </cell>
          <cell r="F1738" t="str">
            <v>Consórcio Intermunicipal Grande ABC</v>
          </cell>
          <cell r="G1738">
            <v>41757</v>
          </cell>
          <cell r="L1738" t="str">
            <v>Poder Executivo Municipal</v>
          </cell>
        </row>
        <row r="1739">
          <cell r="A1739" t="str">
            <v>SP</v>
          </cell>
          <cell r="C1739" t="str">
            <v>Santo Antônio da Alegria</v>
          </cell>
          <cell r="F1739" t="str">
            <v>Prefeitura Municipal</v>
          </cell>
          <cell r="G1739">
            <v>41487</v>
          </cell>
          <cell r="L1739" t="str">
            <v>Poder Executivo Municipal</v>
          </cell>
        </row>
        <row r="1740">
          <cell r="A1740" t="str">
            <v>SP</v>
          </cell>
          <cell r="C1740" t="str">
            <v>Santo Antônio do Pinhal</v>
          </cell>
          <cell r="F1740" t="str">
            <v>Prefeitura Municipal</v>
          </cell>
          <cell r="G1740">
            <v>41387</v>
          </cell>
          <cell r="L1740" t="str">
            <v>Poder Executivo Municipal</v>
          </cell>
        </row>
        <row r="1741">
          <cell r="A1741" t="str">
            <v>SP</v>
          </cell>
          <cell r="C1741" t="str">
            <v>Santópolis do Aguapeí</v>
          </cell>
          <cell r="F1741" t="str">
            <v>Prefeitura Municipal</v>
          </cell>
          <cell r="G1741">
            <v>41438</v>
          </cell>
          <cell r="L1741" t="str">
            <v>Poder Executivo Municipal</v>
          </cell>
        </row>
        <row r="1742">
          <cell r="A1742" t="str">
            <v>SP</v>
          </cell>
          <cell r="C1742" t="str">
            <v>São Bernardo do Campo</v>
          </cell>
          <cell r="F1742" t="str">
            <v>Consórcio Intermunicipal Grande ABC</v>
          </cell>
          <cell r="G1742">
            <v>41757</v>
          </cell>
          <cell r="L1742" t="str">
            <v>Poder Executivo Municipal</v>
          </cell>
        </row>
        <row r="1743">
          <cell r="A1743" t="str">
            <v>SP</v>
          </cell>
          <cell r="C1743" t="str">
            <v>São Caetano do Sul</v>
          </cell>
          <cell r="F1743" t="str">
            <v>Câmara Municipal</v>
          </cell>
          <cell r="G1743">
            <v>41667</v>
          </cell>
          <cell r="L1743" t="str">
            <v>Poder Legislativo Municipal</v>
          </cell>
        </row>
        <row r="1744">
          <cell r="A1744" t="str">
            <v>SP</v>
          </cell>
          <cell r="C1744" t="str">
            <v>São Caetano do Sul</v>
          </cell>
          <cell r="F1744" t="str">
            <v>Consórcio Intermunicipal Grande ABC</v>
          </cell>
          <cell r="G1744">
            <v>41757</v>
          </cell>
          <cell r="L1744" t="str">
            <v>Poder Executivo Municipal</v>
          </cell>
        </row>
        <row r="1745">
          <cell r="A1745" t="str">
            <v>SP</v>
          </cell>
          <cell r="C1745" t="str">
            <v>São Carlos</v>
          </cell>
          <cell r="F1745" t="str">
            <v>Prefeitura Municipal</v>
          </cell>
          <cell r="G1745">
            <v>41505</v>
          </cell>
          <cell r="L1745" t="str">
            <v>Poder Executivo Municipal</v>
          </cell>
        </row>
        <row r="1746">
          <cell r="A1746" t="str">
            <v>SP</v>
          </cell>
          <cell r="C1746" t="str">
            <v>São Joaquim da Barra</v>
          </cell>
          <cell r="F1746" t="str">
            <v>Prefeitura Municipal</v>
          </cell>
          <cell r="G1746">
            <v>41508</v>
          </cell>
          <cell r="L1746" t="str">
            <v>Poder Executivo Municipal</v>
          </cell>
        </row>
        <row r="1747">
          <cell r="A1747" t="str">
            <v>SP</v>
          </cell>
          <cell r="C1747" t="str">
            <v>São José da Bela Vista</v>
          </cell>
          <cell r="F1747" t="str">
            <v>Prefeitura Municipal</v>
          </cell>
          <cell r="G1747">
            <v>41487</v>
          </cell>
          <cell r="L1747" t="str">
            <v>Poder Executivo Municipal</v>
          </cell>
        </row>
        <row r="1748">
          <cell r="A1748" t="str">
            <v>SP</v>
          </cell>
          <cell r="C1748" t="str">
            <v>São Paulo</v>
          </cell>
          <cell r="F1748" t="str">
            <v>Prefeitura Municipal</v>
          </cell>
          <cell r="G1748">
            <v>41695</v>
          </cell>
          <cell r="L1748" t="str">
            <v>Poder Executivo Municipal</v>
          </cell>
        </row>
        <row r="1749">
          <cell r="A1749" t="str">
            <v>SP</v>
          </cell>
          <cell r="C1749" t="str">
            <v>São Paulo</v>
          </cell>
          <cell r="F1749" t="str">
            <v>Conselho Regional de Administração de São Paulo</v>
          </cell>
          <cell r="G1749">
            <v>42290</v>
          </cell>
          <cell r="L1749" t="str">
            <v>Órgão da Administração Indireta (Empresa Pública, Autarquia, Fundação, Sociedade de Economia Mista)</v>
          </cell>
        </row>
        <row r="1750">
          <cell r="A1750" t="str">
            <v>SP</v>
          </cell>
          <cell r="C1750" t="str">
            <v>São Paulo</v>
          </cell>
          <cell r="F1750" t="str">
            <v>Conselho Regional de Psicologia da 6ª Região (CRP-SP)</v>
          </cell>
          <cell r="G1750">
            <v>42277</v>
          </cell>
          <cell r="L1750" t="str">
            <v>Órgão da Administração Indireta (Empresa Pública, Autarquia, Fundação, Sociedade de Economia Mista)</v>
          </cell>
        </row>
        <row r="1751">
          <cell r="A1751" t="str">
            <v>SP</v>
          </cell>
          <cell r="C1751" t="str">
            <v>São Paulo</v>
          </cell>
          <cell r="F1751" t="str">
            <v>Ministério Público do Estado de São Paulo</v>
          </cell>
          <cell r="G1751">
            <v>42938</v>
          </cell>
          <cell r="L1751" t="str">
            <v>Ministério Público Estadual</v>
          </cell>
        </row>
        <row r="1752">
          <cell r="A1752" t="str">
            <v>SP</v>
          </cell>
          <cell r="C1752" t="str">
            <v>São Sebastião</v>
          </cell>
          <cell r="F1752" t="str">
            <v>Prefeitura Municipal</v>
          </cell>
          <cell r="G1752">
            <v>42935</v>
          </cell>
          <cell r="L1752" t="str">
            <v>Poder Executivo Municipal</v>
          </cell>
        </row>
        <row r="1753">
          <cell r="A1753" t="str">
            <v>SP</v>
          </cell>
          <cell r="C1753" t="str">
            <v>São Sebastião</v>
          </cell>
          <cell r="F1753" t="str">
            <v>Câmara Municipal</v>
          </cell>
          <cell r="G1753">
            <v>42978</v>
          </cell>
          <cell r="L1753" t="str">
            <v>Poder Legislativo Municipal</v>
          </cell>
        </row>
        <row r="1754">
          <cell r="A1754" t="str">
            <v>SP</v>
          </cell>
          <cell r="C1754" t="str">
            <v>Serrana</v>
          </cell>
          <cell r="F1754" t="str">
            <v>Prefeitura Municipal</v>
          </cell>
          <cell r="G1754">
            <v>41519</v>
          </cell>
          <cell r="L1754" t="str">
            <v>Poder Executivo Municipal</v>
          </cell>
        </row>
        <row r="1755">
          <cell r="A1755" t="str">
            <v>SP</v>
          </cell>
          <cell r="C1755" t="str">
            <v>Sud Mennucci</v>
          </cell>
          <cell r="F1755" t="str">
            <v>Prefeitura Municipal</v>
          </cell>
          <cell r="G1755">
            <v>41414</v>
          </cell>
          <cell r="L1755" t="str">
            <v>Poder Executivo Municipal</v>
          </cell>
        </row>
        <row r="1756">
          <cell r="A1756" t="str">
            <v>SP</v>
          </cell>
          <cell r="C1756" t="str">
            <v>Sumaré</v>
          </cell>
          <cell r="F1756" t="str">
            <v>Prefeitura Municipal</v>
          </cell>
          <cell r="G1756">
            <v>41467</v>
          </cell>
          <cell r="L1756" t="str">
            <v>Poder Executivo Municipal</v>
          </cell>
        </row>
        <row r="1757">
          <cell r="A1757" t="str">
            <v>SP</v>
          </cell>
          <cell r="C1757" t="str">
            <v>Tietê</v>
          </cell>
          <cell r="F1757" t="str">
            <v>Prefeitura Municipal</v>
          </cell>
          <cell r="G1757">
            <v>41579</v>
          </cell>
          <cell r="L1757" t="str">
            <v>Poder Executivo Municipal</v>
          </cell>
        </row>
        <row r="1758">
          <cell r="A1758" t="str">
            <v>SP</v>
          </cell>
          <cell r="C1758" t="str">
            <v>Tremembé</v>
          </cell>
          <cell r="F1758" t="str">
            <v>Prefeitura Municipal</v>
          </cell>
          <cell r="G1758">
            <v>41430</v>
          </cell>
          <cell r="L1758" t="str">
            <v>Poder Executivo Municipal</v>
          </cell>
        </row>
        <row r="1759">
          <cell r="A1759" t="str">
            <v>SP</v>
          </cell>
          <cell r="C1759" t="str">
            <v>Tuiuti</v>
          </cell>
          <cell r="F1759" t="str">
            <v>Prefeitura Municipal</v>
          </cell>
          <cell r="G1759">
            <v>42803</v>
          </cell>
          <cell r="L1759" t="str">
            <v>Poder Executivo Municipal</v>
          </cell>
        </row>
        <row r="1760">
          <cell r="A1760" t="str">
            <v>SP</v>
          </cell>
          <cell r="C1760" t="str">
            <v>Urupês</v>
          </cell>
          <cell r="F1760" t="str">
            <v>Prefeitura Municipal</v>
          </cell>
          <cell r="G1760">
            <v>41394</v>
          </cell>
          <cell r="L1760" t="str">
            <v>Poder Executivo Municipal</v>
          </cell>
        </row>
        <row r="1761">
          <cell r="A1761" t="str">
            <v>SP</v>
          </cell>
          <cell r="C1761" t="str">
            <v>Valinhos</v>
          </cell>
          <cell r="F1761" t="str">
            <v>Prefeitura Municipal</v>
          </cell>
          <cell r="G1761">
            <v>41387</v>
          </cell>
          <cell r="L1761" t="str">
            <v>Poder Executivo Municipal</v>
          </cell>
        </row>
        <row r="1762">
          <cell r="A1762" t="str">
            <v>SP</v>
          </cell>
          <cell r="C1762" t="str">
            <v>Valparaíso</v>
          </cell>
          <cell r="F1762" t="str">
            <v>Prefeitura Municipal</v>
          </cell>
          <cell r="G1762">
            <v>41394</v>
          </cell>
          <cell r="L1762" t="str">
            <v>Poder Executivo Municipal</v>
          </cell>
        </row>
        <row r="1763">
          <cell r="A1763" t="str">
            <v>SP</v>
          </cell>
          <cell r="C1763" t="str">
            <v>Vinhedo</v>
          </cell>
          <cell r="F1763" t="str">
            <v>Prefeitura Municipal</v>
          </cell>
          <cell r="G1763">
            <v>41400</v>
          </cell>
          <cell r="L1763" t="str">
            <v>Poder Executivo Municipal</v>
          </cell>
        </row>
        <row r="1764">
          <cell r="A1764" t="str">
            <v>SP</v>
          </cell>
          <cell r="C1764" t="str">
            <v>Viradouro</v>
          </cell>
          <cell r="F1764" t="str">
            <v>Prefeitura Municipal</v>
          </cell>
          <cell r="G1764">
            <v>41523</v>
          </cell>
          <cell r="L1764" t="str">
            <v>Poder Executivo Municipal</v>
          </cell>
        </row>
        <row r="1765">
          <cell r="A1765" t="str">
            <v>TO</v>
          </cell>
          <cell r="C1765" t="str">
            <v>Aliança do Tocantins</v>
          </cell>
          <cell r="F1765" t="str">
            <v>Prefeitura Municipal</v>
          </cell>
          <cell r="G1765">
            <v>41694</v>
          </cell>
          <cell r="L1765" t="str">
            <v>Poder Executivo Municipal</v>
          </cell>
        </row>
        <row r="1766">
          <cell r="A1766" t="str">
            <v>TO</v>
          </cell>
          <cell r="C1766" t="str">
            <v>Aliança do Tocantins</v>
          </cell>
          <cell r="F1766" t="str">
            <v>Câmara Municipal</v>
          </cell>
          <cell r="G1766">
            <v>41724</v>
          </cell>
          <cell r="L1766" t="str">
            <v>Poder Legislativo Municipal</v>
          </cell>
        </row>
        <row r="1767">
          <cell r="A1767" t="str">
            <v>TO</v>
          </cell>
          <cell r="C1767" t="str">
            <v>Ananás</v>
          </cell>
          <cell r="F1767" t="str">
            <v>Prefeitura Municipal</v>
          </cell>
          <cell r="G1767">
            <v>42968</v>
          </cell>
          <cell r="L1767" t="str">
            <v>Poder Executivo Municipal</v>
          </cell>
        </row>
        <row r="1768">
          <cell r="A1768" t="str">
            <v>TO</v>
          </cell>
          <cell r="C1768" t="str">
            <v>Angico</v>
          </cell>
          <cell r="F1768" t="str">
            <v>Prefeitura Municipal</v>
          </cell>
          <cell r="G1768">
            <v>42991</v>
          </cell>
          <cell r="L1768" t="str">
            <v>Poder Executivo Municipal</v>
          </cell>
        </row>
        <row r="1769">
          <cell r="A1769" t="str">
            <v>TO</v>
          </cell>
          <cell r="C1769" t="str">
            <v>Aparecida do Rio Negro</v>
          </cell>
          <cell r="F1769" t="str">
            <v>Prefeitura Municipal</v>
          </cell>
          <cell r="G1769">
            <v>41409</v>
          </cell>
          <cell r="L1769" t="str">
            <v>Poder Executivo Municipal</v>
          </cell>
        </row>
        <row r="1770">
          <cell r="A1770" t="str">
            <v>TO</v>
          </cell>
          <cell r="C1770" t="str">
            <v>Araguaína</v>
          </cell>
          <cell r="F1770" t="str">
            <v>Prefeitura Municipal</v>
          </cell>
          <cell r="G1770">
            <v>41541</v>
          </cell>
          <cell r="L1770" t="str">
            <v>Poder Executivo Municipal</v>
          </cell>
        </row>
        <row r="1771">
          <cell r="A1771" t="str">
            <v>TO</v>
          </cell>
          <cell r="C1771" t="str">
            <v>Araguaína</v>
          </cell>
          <cell r="F1771" t="str">
            <v>Câmara Municipal</v>
          </cell>
          <cell r="G1771">
            <v>41571</v>
          </cell>
          <cell r="L1771" t="str">
            <v>Poder Legislativo Municipal</v>
          </cell>
        </row>
        <row r="1772">
          <cell r="A1772" t="str">
            <v>TO</v>
          </cell>
          <cell r="C1772" t="str">
            <v>Araguatins</v>
          </cell>
          <cell r="F1772" t="str">
            <v>Prefeitura Municipal</v>
          </cell>
          <cell r="G1772">
            <v>41407</v>
          </cell>
          <cell r="L1772" t="str">
            <v>Poder Executivo Municipal</v>
          </cell>
        </row>
        <row r="1773">
          <cell r="A1773" t="str">
            <v>TO</v>
          </cell>
          <cell r="C1773" t="str">
            <v>Bandeirantes do Tocantins</v>
          </cell>
          <cell r="F1773" t="str">
            <v>Câmara Municipal</v>
          </cell>
          <cell r="G1773">
            <v>41604</v>
          </cell>
          <cell r="L1773" t="str">
            <v>Poder Legislativo Municipal</v>
          </cell>
        </row>
        <row r="1774">
          <cell r="A1774" t="str">
            <v>TO</v>
          </cell>
          <cell r="C1774" t="str">
            <v>Bandeirantes do Tocantins</v>
          </cell>
          <cell r="F1774" t="str">
            <v>Prefeitura Municipal</v>
          </cell>
          <cell r="G1774">
            <v>41589</v>
          </cell>
          <cell r="L1774" t="str">
            <v>Poder Executivo Municipal</v>
          </cell>
        </row>
        <row r="1775">
          <cell r="A1775" t="str">
            <v>TO</v>
          </cell>
          <cell r="C1775" t="str">
            <v>Brejinho de Nazaré</v>
          </cell>
          <cell r="F1775" t="str">
            <v>Prefeitura Municipal</v>
          </cell>
          <cell r="G1775">
            <v>41716</v>
          </cell>
          <cell r="L1775" t="str">
            <v>Poder Executivo Municipal</v>
          </cell>
        </row>
        <row r="1776">
          <cell r="A1776" t="str">
            <v>TO</v>
          </cell>
          <cell r="C1776" t="str">
            <v>Brejinho de Nazaré</v>
          </cell>
          <cell r="F1776" t="str">
            <v>Câmara Municipal</v>
          </cell>
          <cell r="G1776">
            <v>41730</v>
          </cell>
          <cell r="L1776" t="str">
            <v>Poder Legislativo Municipal</v>
          </cell>
        </row>
        <row r="1777">
          <cell r="A1777" t="str">
            <v>TO</v>
          </cell>
          <cell r="C1777" t="str">
            <v>Centenário</v>
          </cell>
          <cell r="F1777" t="str">
            <v>Prefeitura Municipal</v>
          </cell>
          <cell r="G1777">
            <v>42884</v>
          </cell>
          <cell r="L1777" t="str">
            <v>Poder Executivo Municipal</v>
          </cell>
        </row>
        <row r="1778">
          <cell r="A1778" t="str">
            <v>TO</v>
          </cell>
          <cell r="C1778" t="str">
            <v>Colinas do Tocantins</v>
          </cell>
          <cell r="F1778" t="str">
            <v>Prefeitura Municipal</v>
          </cell>
          <cell r="G1778">
            <v>41423</v>
          </cell>
          <cell r="L1778" t="str">
            <v>Poder Executivo Municipal</v>
          </cell>
        </row>
        <row r="1779">
          <cell r="A1779" t="str">
            <v>TO</v>
          </cell>
          <cell r="C1779" t="str">
            <v>Colinas do Tocantins</v>
          </cell>
          <cell r="F1779" t="str">
            <v>Câmara Municipal</v>
          </cell>
          <cell r="G1779">
            <v>41423</v>
          </cell>
          <cell r="L1779" t="str">
            <v>Poder Legislativo Municipal</v>
          </cell>
        </row>
        <row r="1780">
          <cell r="A1780" t="str">
            <v>TO</v>
          </cell>
          <cell r="C1780" t="str">
            <v>Couto Magalhães</v>
          </cell>
          <cell r="F1780" t="str">
            <v>Prefeitura Municipal</v>
          </cell>
          <cell r="G1780">
            <v>41423</v>
          </cell>
          <cell r="L1780" t="str">
            <v>Poder Executivo Municipal</v>
          </cell>
        </row>
        <row r="1781">
          <cell r="A1781" t="str">
            <v>TO</v>
          </cell>
          <cell r="C1781" t="str">
            <v>Fátima</v>
          </cell>
          <cell r="F1781" t="str">
            <v>Prefeitura Municipal</v>
          </cell>
          <cell r="G1781">
            <v>41724</v>
          </cell>
          <cell r="L1781" t="str">
            <v>Poder Executivo Municipal</v>
          </cell>
        </row>
        <row r="1782">
          <cell r="A1782" t="str">
            <v>TO</v>
          </cell>
          <cell r="C1782" t="str">
            <v>Figueirópolis</v>
          </cell>
          <cell r="F1782" t="str">
            <v>Prefeitura Municipal</v>
          </cell>
          <cell r="G1782">
            <v>41733</v>
          </cell>
          <cell r="L1782" t="str">
            <v>Poder Executivo Municipal</v>
          </cell>
        </row>
        <row r="1783">
          <cell r="A1783" t="str">
            <v>TO</v>
          </cell>
          <cell r="C1783" t="str">
            <v>Filadélfia</v>
          </cell>
          <cell r="F1783" t="str">
            <v>Prefeitura Municipal</v>
          </cell>
          <cell r="G1783">
            <v>41485</v>
          </cell>
          <cell r="L1783" t="str">
            <v>Poder Executivo Municipal</v>
          </cell>
        </row>
        <row r="1784">
          <cell r="A1784" t="str">
            <v>TO</v>
          </cell>
          <cell r="C1784" t="str">
            <v>Gurupi</v>
          </cell>
          <cell r="F1784" t="str">
            <v>Câmara Municipal</v>
          </cell>
          <cell r="G1784">
            <v>41688</v>
          </cell>
          <cell r="L1784" t="str">
            <v>Poder Legislativo Municipal</v>
          </cell>
        </row>
        <row r="1785">
          <cell r="A1785" t="str">
            <v>TO</v>
          </cell>
          <cell r="C1785" t="str">
            <v>Lagoa do Tocantins</v>
          </cell>
          <cell r="F1785" t="str">
            <v>Prefeitura Municipal</v>
          </cell>
          <cell r="G1785">
            <v>41428</v>
          </cell>
          <cell r="L1785" t="str">
            <v>Poder Executivo Municipal</v>
          </cell>
        </row>
        <row r="1786">
          <cell r="A1786" t="str">
            <v>TO</v>
          </cell>
          <cell r="C1786" t="str">
            <v>Lizarda</v>
          </cell>
          <cell r="F1786" t="str">
            <v>Prefeitura Municipal</v>
          </cell>
          <cell r="G1786">
            <v>41436</v>
          </cell>
          <cell r="L1786" t="str">
            <v>Poder Executivo Municipal</v>
          </cell>
        </row>
        <row r="1787">
          <cell r="A1787" t="str">
            <v>TO</v>
          </cell>
          <cell r="C1787" t="str">
            <v>Nova Olinda</v>
          </cell>
          <cell r="F1787" t="str">
            <v>Prefeitura Municipal</v>
          </cell>
          <cell r="G1787">
            <v>41492</v>
          </cell>
          <cell r="L1787" t="str">
            <v>Poder Executivo Municipal</v>
          </cell>
        </row>
        <row r="1788">
          <cell r="A1788" t="str">
            <v>TO</v>
          </cell>
          <cell r="C1788" t="str">
            <v>Palmas</v>
          </cell>
          <cell r="F1788" t="str">
            <v>Controladoria-Geral do Estado de Tocantins</v>
          </cell>
          <cell r="G1788">
            <v>41372</v>
          </cell>
          <cell r="L1788" t="str">
            <v>Poder Executivo Estadual</v>
          </cell>
        </row>
        <row r="1789">
          <cell r="A1789" t="str">
            <v>TO</v>
          </cell>
          <cell r="C1789" t="str">
            <v>Palmas</v>
          </cell>
          <cell r="F1789" t="str">
            <v>Prefeitura Municipal</v>
          </cell>
          <cell r="G1789">
            <v>41410</v>
          </cell>
          <cell r="L1789" t="str">
            <v>Poder Executivo Municipal</v>
          </cell>
        </row>
        <row r="1790">
          <cell r="A1790" t="str">
            <v>TO</v>
          </cell>
          <cell r="C1790" t="str">
            <v>Palmas</v>
          </cell>
          <cell r="F1790" t="str">
            <v>Prefeitura Municipal</v>
          </cell>
          <cell r="G1790">
            <v>42788</v>
          </cell>
          <cell r="L1790" t="str">
            <v>Poder Executivo Municipal</v>
          </cell>
        </row>
        <row r="1791">
          <cell r="A1791" t="str">
            <v>TO</v>
          </cell>
          <cell r="C1791" t="str">
            <v>Palmeirante</v>
          </cell>
          <cell r="F1791" t="str">
            <v>Prefeitura Municipal</v>
          </cell>
          <cell r="G1791">
            <v>41471</v>
          </cell>
          <cell r="L1791" t="str">
            <v>Poder Executivo Municipal</v>
          </cell>
        </row>
        <row r="1792">
          <cell r="A1792" t="str">
            <v>TO</v>
          </cell>
          <cell r="C1792" t="str">
            <v>Palmeirante</v>
          </cell>
          <cell r="F1792" t="str">
            <v>Câmara Municipal</v>
          </cell>
          <cell r="G1792">
            <v>41605</v>
          </cell>
          <cell r="L1792" t="str">
            <v>Poder Legislativo Municipal</v>
          </cell>
        </row>
        <row r="1793">
          <cell r="A1793" t="str">
            <v>TO</v>
          </cell>
          <cell r="C1793" t="str">
            <v>Paraíso do Tocantins</v>
          </cell>
          <cell r="F1793" t="str">
            <v>Prefeitura Municipal</v>
          </cell>
          <cell r="G1793">
            <v>41421</v>
          </cell>
          <cell r="L1793" t="str">
            <v>Poder Executivo Municipal</v>
          </cell>
        </row>
        <row r="1794">
          <cell r="A1794" t="str">
            <v>TO</v>
          </cell>
          <cell r="C1794" t="str">
            <v>Pau d'Arco</v>
          </cell>
          <cell r="F1794" t="str">
            <v>Prefeitura Municipal</v>
          </cell>
          <cell r="G1794">
            <v>41570</v>
          </cell>
          <cell r="L1794" t="str">
            <v>Poder Executivo Municipal</v>
          </cell>
        </row>
        <row r="1795">
          <cell r="A1795" t="str">
            <v>TO</v>
          </cell>
          <cell r="C1795" t="str">
            <v>Peixe</v>
          </cell>
          <cell r="F1795" t="str">
            <v>Câmara Municipal</v>
          </cell>
          <cell r="G1795">
            <v>41717</v>
          </cell>
          <cell r="L1795" t="str">
            <v>Poder Legislativo Municipal</v>
          </cell>
        </row>
        <row r="1796">
          <cell r="A1796" t="str">
            <v>TO</v>
          </cell>
          <cell r="C1796" t="str">
            <v>Peixe</v>
          </cell>
          <cell r="F1796" t="str">
            <v>Prefeitura Municipal</v>
          </cell>
          <cell r="G1796">
            <v>41716</v>
          </cell>
          <cell r="L1796" t="str">
            <v>Poder Executivo Municipal</v>
          </cell>
        </row>
        <row r="1797">
          <cell r="A1797" t="str">
            <v>TO</v>
          </cell>
          <cell r="C1797" t="str">
            <v>Pequizeiro</v>
          </cell>
          <cell r="F1797" t="str">
            <v>Prefeitura Municipal</v>
          </cell>
          <cell r="G1797">
            <v>41383</v>
          </cell>
          <cell r="L1797" t="str">
            <v>Poder Executivo Municipal</v>
          </cell>
        </row>
        <row r="1798">
          <cell r="A1798" t="str">
            <v>TO</v>
          </cell>
          <cell r="C1798" t="str">
            <v>Piraquê</v>
          </cell>
          <cell r="F1798" t="str">
            <v>Prefeitura Municipal</v>
          </cell>
          <cell r="G1798">
            <v>41529</v>
          </cell>
          <cell r="L1798" t="str">
            <v>Poder Executivo Municipal</v>
          </cell>
        </row>
        <row r="1799">
          <cell r="A1799" t="str">
            <v>TO</v>
          </cell>
          <cell r="C1799" t="str">
            <v>Presidente Kennedy</v>
          </cell>
          <cell r="F1799" t="str">
            <v>Prefeitura Municipal</v>
          </cell>
          <cell r="G1799">
            <v>41596</v>
          </cell>
          <cell r="L1799" t="str">
            <v>Poder Executivo Municipal</v>
          </cell>
        </row>
        <row r="1800">
          <cell r="A1800" t="str">
            <v>TO</v>
          </cell>
          <cell r="C1800" t="str">
            <v>Sandolândia</v>
          </cell>
          <cell r="F1800" t="str">
            <v>Prefeitura Municipal</v>
          </cell>
          <cell r="G1800">
            <v>41725</v>
          </cell>
          <cell r="L1800" t="str">
            <v>Poder Executivo Municipal</v>
          </cell>
        </row>
        <row r="1801">
          <cell r="A1801" t="str">
            <v>TO</v>
          </cell>
          <cell r="C1801" t="str">
            <v>Santa Rita do Tocantins</v>
          </cell>
          <cell r="F1801" t="str">
            <v>Prefeitura Municipal</v>
          </cell>
          <cell r="G1801">
            <v>41407</v>
          </cell>
          <cell r="L1801" t="str">
            <v>Poder Executivo Municipal</v>
          </cell>
        </row>
        <row r="1802">
          <cell r="A1802" t="str">
            <v>TO</v>
          </cell>
          <cell r="C1802" t="str">
            <v>Santa Rita do Tocantins</v>
          </cell>
          <cell r="F1802" t="str">
            <v>Prefeitura Municipal</v>
          </cell>
          <cell r="G1802">
            <v>42873</v>
          </cell>
          <cell r="L1802" t="str">
            <v>Poder Executivo Municipal</v>
          </cell>
        </row>
        <row r="1803">
          <cell r="A1803" t="str">
            <v>TO</v>
          </cell>
          <cell r="C1803" t="str">
            <v>São Félix do Tocantins</v>
          </cell>
          <cell r="F1803" t="str">
            <v>Prefeitura Municipal</v>
          </cell>
          <cell r="G1803">
            <v>41456</v>
          </cell>
          <cell r="L1803" t="str">
            <v>Poder Executivo Municipal</v>
          </cell>
        </row>
        <row r="1804">
          <cell r="A1804" t="str">
            <v>TO</v>
          </cell>
          <cell r="C1804" t="str">
            <v>São Valério</v>
          </cell>
          <cell r="F1804" t="str">
            <v>Prefeitura Municipal</v>
          </cell>
          <cell r="G1804">
            <v>41718</v>
          </cell>
          <cell r="L1804" t="str">
            <v>Poder Executivo Municipal</v>
          </cell>
        </row>
        <row r="1805">
          <cell r="A1805" t="str">
            <v>TO</v>
          </cell>
          <cell r="C1805" t="str">
            <v>Sucupira</v>
          </cell>
          <cell r="F1805" t="str">
            <v>Câmara Municipal</v>
          </cell>
          <cell r="G1805">
            <v>41738</v>
          </cell>
          <cell r="L1805" t="str">
            <v>Poder Legislativo Municipal</v>
          </cell>
        </row>
        <row r="1806">
          <cell r="A1806" t="str">
            <v>TO</v>
          </cell>
          <cell r="C1806" t="str">
            <v>Tocantínia</v>
          </cell>
          <cell r="F1806" t="str">
            <v>Prefeitura Municipal</v>
          </cell>
          <cell r="G1806">
            <v>41429</v>
          </cell>
          <cell r="L1806" t="str">
            <v>Poder Executivo Municipal</v>
          </cell>
        </row>
        <row r="1807">
          <cell r="A1807" t="str">
            <v>TO</v>
          </cell>
          <cell r="C1807" t="str">
            <v>Wanderlândia</v>
          </cell>
          <cell r="F1807" t="str">
            <v>Prefeitura Municipal</v>
          </cell>
          <cell r="G1807">
            <v>41571</v>
          </cell>
          <cell r="L1807" t="str">
            <v>Poder Executivo Municipal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sumpcao" refreshedDate="43404.349779629629" createdVersion="6" refreshedVersion="6" minRefreshableVersion="3" recordCount="1819" xr:uid="{59B74C39-DD31-084D-BCE3-11AE1C8C6EC3}">
  <cacheSource type="worksheet">
    <worksheetSource ref="A1:F1820" sheet="Termo de Adesão"/>
  </cacheSource>
  <cacheFields count="6">
    <cacheField name="UF" numFmtId="0">
      <sharedItems count="28">
        <s v="AC"/>
        <s v="AL"/>
        <s v="AM"/>
        <s v="AP"/>
        <s v="BA"/>
        <s v="BR"/>
        <s v="CE"/>
        <s v="DF"/>
        <s v="ES"/>
        <s v="GO"/>
        <s v="MA"/>
        <s v="MG"/>
        <s v="MS"/>
        <s v="MT"/>
        <s v="PA"/>
        <s v="PB"/>
        <s v="PE"/>
        <s v="PI"/>
        <s v="PR"/>
        <s v="RJ"/>
        <s v="RN"/>
        <s v="RO"/>
        <s v="RR"/>
        <s v="RS"/>
        <s v="SC"/>
        <s v="SE"/>
        <s v="SP"/>
        <s v="TO"/>
      </sharedItems>
    </cacheField>
    <cacheField name="Município Sede" numFmtId="0">
      <sharedItems/>
    </cacheField>
    <cacheField name="Nome do Ente Parceiro" numFmtId="0">
      <sharedItems/>
    </cacheField>
    <cacheField name="Esfera de Poder" numFmtId="0">
      <sharedItems count="12">
        <s v="Poder Executivo Municipal"/>
        <s v="Poder Legislativo Municipal"/>
        <s v="Poder Executivo Estadual"/>
        <s v="Órgão da Administração Indireta (Empresa Pública, Autarquia, Fundação, Sociedade de Economia Mista)"/>
        <s v="Consórcio Público Interfederativo"/>
        <s v="Poder Legislativo Federal"/>
        <s v="Poder Judiciário Federal"/>
        <s v="Poder Executivo Federal"/>
        <s v="Poder Legislativo Distrital"/>
        <s v="Poder Legislativo Estadual"/>
        <s v="Poder Estadual"/>
        <s v="Ministério Público Estadual"/>
      </sharedItems>
    </cacheField>
    <cacheField name="Data da assinatura " numFmtId="0">
      <sharedItems containsDate="1" containsMixedTypes="1" minDate="2013-03-05T00:00:00" maxDate="2018-08-30T00:00:00" count="491">
        <d v="2017-05-17T00:00:00"/>
        <d v="2013-05-20T00:00:00"/>
        <d v="2013-05-17T00:00:00"/>
        <d v="2013-04-30T00:00:00"/>
        <d v="2013-05-31T00:00:00"/>
        <d v="2013-04-18T00:00:00"/>
        <d v="2013-04-24T00:00:00"/>
        <d v="2017-02-15T00:00:00"/>
        <d v="2013-03-11T00:00:00"/>
        <d v="2013-05-16T00:00:00"/>
        <d v="2013-04-15T00:00:00"/>
        <d v="2013-05-13T00:00:00"/>
        <d v="2013-04-19T00:00:00"/>
        <d v="2013-06-26T00:00:00"/>
        <d v="2017-07-06T00:00:00"/>
        <d v="2013-06-27T00:00:00"/>
        <d v="2013-04-08T00:00:00"/>
        <d v="2013-05-07T00:00:00"/>
        <d v="2013-10-14T00:00:00"/>
        <d v="2013-06-16T00:00:00"/>
        <d v="2017-06-13T00:00:00"/>
        <d v="2013-04-01T00:00:00"/>
        <d v="2013-04-23T00:00:00"/>
        <d v="2013-04-09T00:00:00"/>
        <d v="2013-06-12T00:00:00"/>
        <d v="2013-04-17T00:00:00"/>
        <d v="2013-05-10T00:00:00"/>
        <d v="2013-09-20T00:00:00"/>
        <d v="2013-08-09T00:00:00"/>
        <d v="2013-05-08T00:00:00"/>
        <d v="2014-01-20T00:00:00"/>
        <d v="2014-01-15T00:00:00"/>
        <d v="2014-06-26T00:00:00"/>
        <d v="2016-02-01T00:00:00"/>
        <d v="2017-01-30T00:00:00"/>
        <d v="2013-06-18T00:00:00"/>
        <d v="2013-10-04T00:00:00"/>
        <d v="2013-09-25T00:00:00"/>
        <d v="2015-12-16T00:00:00"/>
        <d v="2016-05-20T00:00:00"/>
        <d v="2013-03-25T00:00:00"/>
        <d v="2013-04-02T00:00:00"/>
        <d v="2013-11-18T00:00:00"/>
        <d v="2013-05-22T00:00:00"/>
        <d v="2013-05-05T00:00:00"/>
        <d v="2018-05-25T00:00:00"/>
        <d v="2015-12-18T00:00:00"/>
        <d v="2014-02-10T00:00:00"/>
        <d v="2013-12-18T00:00:00"/>
        <d v="2017-08-29T00:00:00"/>
        <d v="2013-07-11T00:00:00"/>
        <d v="2018-05-23T00:00:00"/>
        <d v="2013-05-28T00:00:00"/>
        <d v="2013-03-08T00:00:00"/>
        <d v="2018-03-26T00:00:00"/>
        <d v="2016-01-20T00:00:00"/>
        <d v="2013-08-21T00:00:00"/>
        <d v="2014-05-08T00:00:00"/>
        <d v="2016-09-01T00:00:00"/>
        <d v="2016-12-30T00:00:00"/>
        <d v="2015-11-16T00:00:00"/>
        <d v="2013-10-18T00:00:00"/>
        <d v="2013-07-24T00:00:00"/>
        <d v="2013-08-06T00:00:00"/>
        <d v="2013-11-05T00:00:00"/>
        <d v="2014-07-22T00:00:00"/>
        <d v="2013-06-28T00:00:00"/>
        <d v="2013-08-07T00:00:00"/>
        <d v="2017-01-18T00:00:00"/>
        <d v="2013-09-06T00:00:00"/>
        <d v="2013-05-15T00:00:00"/>
        <d v="2014-07-16T00:00:00"/>
        <d v="2014-08-14T00:00:00"/>
        <d v="2014-09-02T00:00:00"/>
        <d v="2015-03-18T00:00:00"/>
        <d v="2015-03-17T00:00:00"/>
        <d v="2013-12-09T00:00:00"/>
        <d v="2013-06-07T00:00:00"/>
        <d v="2015-07-16T00:00:00"/>
        <d v="2013-06-04T00:00:00"/>
        <d v="2013-05-24T00:00:00"/>
        <d v="2013-12-06T00:00:00"/>
        <d v="2013-10-21T00:00:00"/>
        <d v="2013-05-29T00:00:00"/>
        <d v="2013-03-12T00:00:00"/>
        <d v="2013-04-03T00:00:00"/>
        <d v="2014-07-01T00:00:00"/>
        <d v="2015-08-07T00:00:00"/>
        <d v="2017-06-02T00:00:00"/>
        <d v="2015-07-21T00:00:00"/>
        <d v="2015-07-28T00:00:00"/>
        <d v="2014-05-21T00:00:00"/>
        <d v="2017-04-06T00:00:00"/>
        <d v="2015-12-10T00:00:00"/>
        <d v="2013-04-11T00:00:00"/>
        <d v="2013-03-27T00:00:00"/>
        <d v="2015-06-28T00:00:00"/>
        <d v="2013-04-04T00:00:00"/>
        <d v="2016-04-29T00:00:00"/>
        <d v="2016-05-17T00:00:00"/>
        <d v="2013-04-26T00:00:00"/>
        <d v="2017-01-16T00:00:00"/>
        <d v="2013-08-18T00:00:00"/>
        <d v="2017-06-22T00:00:00"/>
        <d v="2016-05-19T00:00:00"/>
        <d v="2013-04-16T00:00:00"/>
        <d v="2013-04-05T00:00:00"/>
        <d v="2016-01-15T00:00:00"/>
        <d v="2013-11-13T00:00:00"/>
        <d v="2017-06-12T00:00:00"/>
        <d v="2015-09-01T00:00:00"/>
        <d v="2013-08-26T00:00:00"/>
        <d v="2016-02-12T00:00:00"/>
        <d v="2016-10-03T00:00:00"/>
        <d v="2013-11-06T00:00:00"/>
        <d v="2015-06-16T00:00:00"/>
        <d v="2013-08-27T00:00:00"/>
        <d v="2016-03-03T00:00:00"/>
        <d v="2016-08-03T00:00:00"/>
        <d v="2016-05-10T00:00:00"/>
        <d v="2015-07-25T00:00:00"/>
        <d v="2016-10-26T00:00:00"/>
        <d v="2013-04-12T00:00:00"/>
        <d v="2017-01-03T00:00:00"/>
        <d v="2017-04-10T00:00:00"/>
        <d v="2016-04-26T00:00:00"/>
        <d v="2015-12-21T00:00:00"/>
        <d v="2017-05-16T00:00:00"/>
        <d v="2013-04-25T00:00:00"/>
        <d v="2016-04-25T00:00:00"/>
        <d v="2017-03-10T00:00:00"/>
        <d v="2016-05-25T00:00:00"/>
        <d v="2016-05-03T00:00:00"/>
        <d v="2016-09-29T00:00:00"/>
        <d v="2015-08-20T00:00:00"/>
        <d v="2016-04-18T00:00:00"/>
        <d v="2017-04-11T00:00:00"/>
        <d v="2017-01-31T00:00:00"/>
        <d v="2016-02-23T00:00:00"/>
        <d v="2017-03-09T00:00:00"/>
        <d v="2017-05-03T00:00:00"/>
        <d v="2014-04-17T00:00:00"/>
        <d v="2017-06-09T00:00:00"/>
        <d v="2016-05-24T00:00:00"/>
        <d v="2017-02-07T00:00:00"/>
        <d v="2016-05-04T00:00:00"/>
        <d v="2016-06-01T00:00:00"/>
        <d v="2015-10-19T00:00:00"/>
        <d v="2013-09-03T00:00:00"/>
        <d v="2016-03-14T00:00:00"/>
        <d v="2016-05-31T00:00:00"/>
        <d v="2013-08-23T00:00:00"/>
        <d v="2015-11-13T00:00:00"/>
        <d v="2015-08-18T00:00:00"/>
        <d v="2013-08-13T00:00:00"/>
        <d v="2014-07-03T00:00:00"/>
        <d v="2013-10-07T00:00:00"/>
        <d v="2013-06-05T00:00:00"/>
        <d v="2014-11-24T00:00:00"/>
        <d v="2013-08-30T00:00:00"/>
        <d v="2014-11-11T00:00:00"/>
        <d v="2013-07-08T00:00:00"/>
        <d v="2015-07-18T00:00:00"/>
        <d v="2015-11-10T00:00:00"/>
        <d v="2013-10-03T00:00:00"/>
        <d v="2018-07-16T00:00:00"/>
        <d v="2013-05-02T00:00:00"/>
        <d v="2014-09-24T00:00:00"/>
        <d v="2015-02-23T00:00:00"/>
        <d v="2013-09-11T00:00:00"/>
        <d v="2013-09-26T00:00:00"/>
        <d v="2013-03-15T00:00:00"/>
        <d v="2013-08-02T00:00:00"/>
        <d v="2015-08-25T00:00:00"/>
        <d v="2013-07-31T00:00:00"/>
        <d v="2013-06-20T00:00:00"/>
        <d v="2013-09-30T00:00:00"/>
        <d v="2013-09-10T00:00:00"/>
        <d v="2013-07-09T00:00:00"/>
        <d v="2013-10-01T00:00:00"/>
        <d v="2017-07-13T00:00:00"/>
        <d v="2013-06-17T00:00:00"/>
        <d v="2013-08-15T00:00:00"/>
        <d v="2013-06-14T00:00:00"/>
        <d v="2015-11-11T00:00:00"/>
        <d v="2013-05-23T00:00:00"/>
        <d v="2013-08-08T00:00:00"/>
        <d v="2013-06-13T00:00:00"/>
        <d v="2016-10-18T00:00:00"/>
        <d v="2013-06-25T00:00:00"/>
        <d v="2013-09-02T00:00:00"/>
        <d v="2015-10-28T00:00:00"/>
        <d v="2013-06-06T00:00:00"/>
        <d v="2015-11-27T00:00:00"/>
        <d v="2014-04-08T00:00:00"/>
        <d v="2016-02-04T00:00:00"/>
        <d v="2015-11-09T00:00:00"/>
        <d v="2017-01-20T00:00:00"/>
        <d v="2017-02-03T00:00:00"/>
        <d v="2013-05-19T00:00:00"/>
        <d v="2017-02-06T00:00:00"/>
        <d v="2016-01-25T00:00:00"/>
        <d v="2015-12-14T00:00:00"/>
        <d v="2015-11-20T00:00:00"/>
        <d v="2015-11-05T00:00:00"/>
        <d v="2017-03-03T00:00:00"/>
        <d v="2017-02-09T00:00:00"/>
        <d v="2017-07-25T00:00:00"/>
        <d v="2014-04-09T00:00:00"/>
        <d v="2015-11-12T00:00:00"/>
        <d v="2013-05-09T00:00:00"/>
        <d v="2015-11-19T00:00:00"/>
        <d v="2015-12-01T00:00:00"/>
        <d v="2015-12-15T00:00:00"/>
        <d v="2017-03-27T00:00:00"/>
        <d v="2016-02-03T00:00:00"/>
        <d v="2013-05-06T00:00:00"/>
        <d v="2013-05-14T00:00:00"/>
        <d v="2017-03-02T00:00:00"/>
        <d v="2016-09-09T00:00:00"/>
        <d v="2015-04-23T00:00:00"/>
        <d v="2017-02-08T00:00:00"/>
        <d v="2015-12-17T00:00:00"/>
        <d v="2013-05-21T00:00:00"/>
        <d v="2015-03-12T00:00:00"/>
        <d v="2015-09-30T00:00:00"/>
        <d v="2013-04-22T00:00:00"/>
        <d v="2016-01-05T00:00:00"/>
        <d v="2016-11-10T00:00:00"/>
        <d v="2013-10-15T00:00:00"/>
        <d v="2013-11-29T00:00:00"/>
        <d v="2016-06-23T00:00:00"/>
        <d v="2013-03-13T00:00:00"/>
        <d v="2013-06-10T00:00:00"/>
        <d v="2013-09-16T00:00:00"/>
        <d v="2013-10-10T00:00:00"/>
        <d v="2013-10-29T00:00:00"/>
        <d v="2013-10-16T00:00:00"/>
        <d v="2017-06-28T00:00:00"/>
        <d v="2015-11-25T00:00:00"/>
        <d v="2015-04-09T00:00:00"/>
        <d v="2017-03-13T00:00:00"/>
        <d v="2013-10-22T00:00:00"/>
        <d v="2014-03-27T00:00:00"/>
        <d v="2013-07-05T00:00:00"/>
        <d v="2013-08-01T00:00:00"/>
        <d v="2017-08-14T00:00:00"/>
        <d v="2013-07-18T00:00:00"/>
        <d v="2013-08-19T00:00:00"/>
        <d v="2013-03-19T00:00:00"/>
        <d v="2013-12-16T00:00:00"/>
        <d v="2013-08-16T00:00:00"/>
        <d v="2013-09-05T00:00:00"/>
        <d v="2017-09-27T00:00:00"/>
        <d v="2017-02-10T00:00:00"/>
        <d v="2015-05-26T00:00:00"/>
        <d v="2013-07-30T00:00:00"/>
        <d v="2016-12-21T00:00:00"/>
        <d v="2013-06-11T00:00:00"/>
        <d v="2017-05-23T00:00:00"/>
        <d v="2013-08-29T00:00:00"/>
        <d v="2013-06-03T00:00:00"/>
        <d v="2017-08-21T00:00:00"/>
        <d v="2015-12-28T00:00:00"/>
        <d v="2017-06-26T00:00:00"/>
        <d v="2017-02-22T00:00:00"/>
        <d v="2013-11-19T00:00:00"/>
        <d v="2016-06-20T00:00:00"/>
        <d v="2015-05-27T00:00:00"/>
        <d v="2016-04-20T00:00:00"/>
        <d v="2015-10-07T00:00:00"/>
        <d v="2018-08-29T00:00:00"/>
        <d v="2017-02-14T00:00:00"/>
        <d v="2013-03-18T00:00:00"/>
        <d v="2017-05-25T00:00:00"/>
        <d v="2018-01-16T00:00:00"/>
        <d v="2017-10-16T00:00:00"/>
        <d v="2017-02-17T00:00:00"/>
        <d v="2017-04-20T00:00:00"/>
        <d v="2013-05-03T00:00:00"/>
        <d v="2018-07-12T00:00:00"/>
        <d v="2016-11-11T00:00:00"/>
        <d v="2014-03-18T00:00:00"/>
        <d v="2017-09-25T00:00:00"/>
        <d v="2013-10-02T00:00:00"/>
        <d v="2015-06-27T00:00:00"/>
        <d v="2016-11-18T00:00:00"/>
        <d v="2016-10-20T00:00:00"/>
        <d v="2013-03-05T00:00:00"/>
        <d v="2017-02-02T00:00:00"/>
        <d v="2016-07-27T00:00:00"/>
        <d v="2013-04-29T00:00:00"/>
        <d v="2015-03-19T00:00:00"/>
        <d v="2015-06-02T00:00:00"/>
        <d v="2014-02-13T00:00:00"/>
        <d v="2014-07-15T00:00:00"/>
        <d v="2014-04-10T00:00:00"/>
        <d v="2014-05-07T00:00:00"/>
        <d v="2016-03-07T00:00:00"/>
        <d v="2015-06-12T00:00:00"/>
        <d v="2014-01-27T00:00:00"/>
        <d v="2018-06-13T00:00:00"/>
        <d v="2013-12-04T00:00:00"/>
        <d v="2017-07-14T00:00:00"/>
        <d v="2017-09-21T00:00:00"/>
        <d v="2013-07-04T00:00:00"/>
        <d v="2013-12-12T00:00:00"/>
        <d v="2015-04-10T00:00:00"/>
        <d v="2017-06-30T00:00:00"/>
        <d v="2013-11-11T00:00:00"/>
        <d v="2014-06-30T00:00:00"/>
        <d v="2014-10-15T00:00:00"/>
        <d v="2017-12-29T00:00:00"/>
        <d v="2014-01-31T00:00:00"/>
        <d v="2013-07-22T00:00:00"/>
        <d v="2013-11-08T00:00:00"/>
        <d v="2013-12-26T00:00:00"/>
        <d v="2014-01-21T00:00:00"/>
        <d v="2015-10-26T00:00:00"/>
        <d v="2017-08-31T00:00:00"/>
        <d v="2014-09-14T00:00:00"/>
        <d v="2014-04-28T00:00:00"/>
        <d v="2017-06-14T00:00:00"/>
        <d v="2013-11-12T00:00:00"/>
        <d v="2014-03-19T00:00:00"/>
        <d v="2013-05-27T00:00:00"/>
        <d v="2017-05-22T00:00:00"/>
        <d v="2013-07-02T00:00:00"/>
        <d v="2014-07-07T00:00:00"/>
        <d v="2015-10-06T00:00:00"/>
        <d v="2014-02-06T00:00:00"/>
        <d v="2014-08-04T00:00:00"/>
        <d v="2013-07-03T00:00:00"/>
        <d v="2014-12-26T00:00:00"/>
        <d v="2016-01-27T00:00:00"/>
        <d v="2017-10-06T00:00:00"/>
        <d v="2017-10-11T00:00:00"/>
        <d v="2017-10-05T00:00:00"/>
        <d v="2014-05-13T00:00:00"/>
        <d v="2013-03-30T00:00:00"/>
        <d v="2017-03-20T00:00:00"/>
        <d v="2013-03-21T00:00:00"/>
        <d v="2015-11-03T00:00:00"/>
        <d v="2017-04-17T00:00:00"/>
        <d v="2014-04-07T00:00:00"/>
        <d v="2013-05-30T00:00:00"/>
        <d v="2016-03-31T00:00:00"/>
        <d v="2017-03-17T00:00:00"/>
        <d v="2014-04-30T00:00:00"/>
        <d v="2014-03-10T00:00:00"/>
        <d v="2014-05-12T00:00:00"/>
        <d v="2013-03-22T00:00:00"/>
        <d v="2013-03-20T00:00:00"/>
        <d v="2013-08-20T00:00:00"/>
        <d v="2013-09-13T00:00:00"/>
        <d v="2014-04-15T00:00:00"/>
        <d v="2013-07-25T00:00:00"/>
        <d v="2015-07-15T00:00:00"/>
        <d v="2015-08-28T00:00:00"/>
        <d v="2015-07-07T00:00:00"/>
        <d v="2015-08-27T00:00:00"/>
        <d v="2013-03-26T00:00:00"/>
        <d v="2013-04-27T00:00:00"/>
        <d v="2013-07-19T00:00:00"/>
        <d v="2014-04-16T00:00:00"/>
        <d v="2013-05-25T00:00:00"/>
        <d v="2014-01-07T00:00:00"/>
        <d v="2015-03-05T00:00:00"/>
        <d v="2013-07-17T00:00:00"/>
        <d v="2014-05-09T00:00:00"/>
        <d v="2013-04-10T00:00:00"/>
        <d v="2014-05-05T00:00:00"/>
        <d v="2015-08-31T00:00:00"/>
        <d v="2015-09-04T00:00:00"/>
        <d v="2013-08-05T00:00:00"/>
        <d v="2013-07-16T00:00:00"/>
        <d v="2013-11-07T00:00:00"/>
        <d v="2015-07-06T00:00:00"/>
        <d v="2017-04-04T00:00:00"/>
        <d v="2014-03-12T00:00:00"/>
        <d v="2014-03-14T00:00:00"/>
        <d v="2013-06-24T00:00:00"/>
        <d v="2017-05-10T00:00:00"/>
        <d v="2017-02-16T00:00:00"/>
        <d v="2014-04-25T00:00:00"/>
        <d v="2017-06-27T00:00:00"/>
        <d v="2017-03-16T00:00:00"/>
        <d v="2017-12-12T00:00:00"/>
        <d v="2016-07-12T00:00:00"/>
        <d v="2017-03-29T00:00:00"/>
        <d v="2017-09-12T00:00:00"/>
        <d v="2013-11-25T00:00:00"/>
        <d v="2016-01-18T00:00:00"/>
        <d v="2013-09-23T00:00:00"/>
        <d v="2015-12-23T00:00:00"/>
        <d v="2018-04-25T00:00:00"/>
        <d v="2017-12-14T00:00:00"/>
        <d v="2017-01-27T00:00:00"/>
        <d v="2015-06-01T00:00:00"/>
        <d v="2015-08-03T00:00:00"/>
        <d v="2018-05-18T00:00:00"/>
        <d v="2014-08-15T00:00:00"/>
        <d v="2015-03-10T00:00:00"/>
        <d v="2014-09-22T00:00:00"/>
        <d v="2015-07-29T00:00:00"/>
        <d v="2015-06-19T00:00:00"/>
        <d v="2017-04-03T00:00:00"/>
        <d v="2017-07-20T00:00:00"/>
        <d v="2014-04-23T00:00:00"/>
        <d v="2017-05-19T00:00:00"/>
        <d v="2013-03-14T00:00:00"/>
        <d v="2014-12-11T00:00:00"/>
        <d v="2014-03-15T00:00:00"/>
        <d v="2017-05-30T00:00:00"/>
        <d v="2014-05-16T00:00:00"/>
        <d v="2017-06-17T00:00:00"/>
        <d v="2017-06-21T00:00:00"/>
        <d v="2016-07-01T00:00:00"/>
        <d v="2013-08-28T00:00:00"/>
        <d v="2014-05-19T00:00:00"/>
        <d v="2013-12-30T00:00:00"/>
        <d v="2016-04-14T00:00:00"/>
        <d v="2013-10-28T00:00:00"/>
        <d v="2014-01-02T00:00:00"/>
        <d v="2016-02-15T00:00:00"/>
        <d v="2018-07-20T00:00:00"/>
        <d v="2018-08-06T00:00:00"/>
        <d v="2013-11-14T00:00:00"/>
        <d v="2018-08-03T00:00:00"/>
        <d v="2015-11-24T00:00:00"/>
        <d v="2016-07-04T00:00:00"/>
        <d v="2013-10-23T00:00:00"/>
        <d v="2017-05-15T00:00:00"/>
        <d v="2017-06-19T00:00:00"/>
        <d v="2016-09-26T00:00:00"/>
        <d v="2014-06-05T00:00:00"/>
        <d v="2014-03-11T00:00:00"/>
        <d v="2014-03-20T00:00:00"/>
        <d v="2013-03-16T00:00:00"/>
        <d v="2014-02-04T00:00:00"/>
        <d v="2014-09-12T00:00:00"/>
        <d v="2013-11-01T00:00:00"/>
        <d v="2013-08-12T00:00:00"/>
        <d v="2013-12-13T00:00:00"/>
        <d v="2013-10-30T00:00:00"/>
        <d v="2013-08-22T00:00:00"/>
        <d v="2014-05-23T00:00:00"/>
        <d v="2013-06-19T00:00:00"/>
        <d v="2017-06-01T00:00:00"/>
        <s v="01/06/2017"/>
        <d v="2015-02-03T00:00:00"/>
        <d v="2017-06-08T00:00:00"/>
        <d v="2017-07-31T00:00:00"/>
        <d v="2017-08-09T00:00:00"/>
        <d v="2017-06-07T00:00:00"/>
        <d v="2017-05-24T00:00:00"/>
        <d v="2017-02-20T00:00:00"/>
        <d v="2015-07-17T00:00:00"/>
        <d v="2018-05-16T00:00:00"/>
        <d v="2013-07-12T00:00:00"/>
        <d v="2013-08-14T00:00:00"/>
        <d v="2017-10-10T00:00:00"/>
        <d v="2018-07-31T00:00:00"/>
        <d v="2013-07-15T00:00:00"/>
        <d v="2015-04-16T00:00:00"/>
        <d v="2017-11-09T00:00:00"/>
        <d v="2017-02-13T00:00:00"/>
        <d v="2014-12-04T00:00:00"/>
        <d v="2013-09-18T00:00:00"/>
        <d v="2014-05-14T00:00:00"/>
        <d v="2013-10-24T00:00:00"/>
        <d v="2017-03-07T00:00:00"/>
        <d v="2014-01-28T00:00:00"/>
        <d v="2014-02-25T00:00:00"/>
        <d v="2015-10-13T00:00:00"/>
        <d v="2017-07-22T00:00:00"/>
        <d v="2017-07-19T00:00:00"/>
        <d v="2018-04-02T00:00:00"/>
        <d v="2014-02-24T00:00:00"/>
        <d v="2014-03-26T00:00:00"/>
        <d v="2017-09-13T00:00:00"/>
        <d v="2013-09-24T00:00:00"/>
        <d v="2013-11-26T00:00:00"/>
        <d v="2014-04-01T00:00:00"/>
        <d v="2017-05-29T00:00:00"/>
        <d v="2014-04-04T00:00:00"/>
        <d v="2014-02-18T00:00:00"/>
        <d v="2013-11-27T00:00:00"/>
        <d v="2013-09-12T00:00:00"/>
        <d v="2017-05-18T00:00:00"/>
        <d v="2013-07-01T00:00:00"/>
      </sharedItems>
    </cacheField>
    <cacheField name="Ano" numFmtId="0">
      <sharedItems containsSemiMixedTypes="0" containsString="0" containsNumber="1" containsInteger="1" minValue="2013" maxValue="2018" count="6">
        <n v="2017"/>
        <n v="2013"/>
        <n v="2014"/>
        <n v="2016"/>
        <n v="2015"/>
        <n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19">
  <r>
    <x v="0"/>
    <s v="Acrelândia"/>
    <s v="Prefeitura Municipal"/>
    <x v="0"/>
    <x v="0"/>
    <x v="0"/>
  </r>
  <r>
    <x v="0"/>
    <s v="Brasiléia"/>
    <s v="Prefeitura Municipal"/>
    <x v="0"/>
    <x v="1"/>
    <x v="1"/>
  </r>
  <r>
    <x v="0"/>
    <s v="Brasiléia"/>
    <s v="Câmara Municipal"/>
    <x v="1"/>
    <x v="2"/>
    <x v="1"/>
  </r>
  <r>
    <x v="0"/>
    <s v="Capixaba"/>
    <s v="Prefeitura Municipal"/>
    <x v="0"/>
    <x v="3"/>
    <x v="1"/>
  </r>
  <r>
    <x v="0"/>
    <s v="Feijó"/>
    <s v="Prefeitura Municipal"/>
    <x v="0"/>
    <x v="4"/>
    <x v="1"/>
  </r>
  <r>
    <x v="0"/>
    <s v="Jordão"/>
    <s v="Prefeitura Municipal"/>
    <x v="0"/>
    <x v="5"/>
    <x v="1"/>
  </r>
  <r>
    <x v="0"/>
    <s v="Mâncio Lima"/>
    <s v="Prefeitura Municipal"/>
    <x v="0"/>
    <x v="6"/>
    <x v="1"/>
  </r>
  <r>
    <x v="0"/>
    <s v="Marechal Thaumaturgo"/>
    <s v="Prefeitura Municipal"/>
    <x v="0"/>
    <x v="7"/>
    <x v="0"/>
  </r>
  <r>
    <x v="0"/>
    <s v="Plácido de Castro"/>
    <s v="Prefeitura Municipal"/>
    <x v="0"/>
    <x v="3"/>
    <x v="1"/>
  </r>
  <r>
    <x v="0"/>
    <s v="Rio Branco"/>
    <s v="Controladoria-Geral do Estado"/>
    <x v="2"/>
    <x v="8"/>
    <x v="1"/>
  </r>
  <r>
    <x v="0"/>
    <s v="Rio Branco"/>
    <s v="Prefeitura Municipal"/>
    <x v="0"/>
    <x v="9"/>
    <x v="1"/>
  </r>
  <r>
    <x v="0"/>
    <s v="Santa Rosa do Purus"/>
    <s v="Prefeitura Municipal"/>
    <x v="0"/>
    <x v="3"/>
    <x v="1"/>
  </r>
  <r>
    <x v="0"/>
    <s v="Sena Madureira"/>
    <s v="Prefeitura Municipal"/>
    <x v="0"/>
    <x v="3"/>
    <x v="1"/>
  </r>
  <r>
    <x v="0"/>
    <s v="Senador Guiomard"/>
    <s v="Prefeitura Municipal"/>
    <x v="0"/>
    <x v="3"/>
    <x v="1"/>
  </r>
  <r>
    <x v="0"/>
    <s v="Xapuri"/>
    <s v="Prefeitura Municipal"/>
    <x v="0"/>
    <x v="10"/>
    <x v="1"/>
  </r>
  <r>
    <x v="1"/>
    <s v="Barra de Santo Antônio"/>
    <s v="Prefeitura Municipal"/>
    <x v="0"/>
    <x v="5"/>
    <x v="1"/>
  </r>
  <r>
    <x v="1"/>
    <s v="Barra de São Miguel"/>
    <s v="Prefeitura Municipal"/>
    <x v="0"/>
    <x v="11"/>
    <x v="1"/>
  </r>
  <r>
    <x v="1"/>
    <s v="Batalha"/>
    <s v="Câmara de Vereadores"/>
    <x v="1"/>
    <x v="12"/>
    <x v="1"/>
  </r>
  <r>
    <x v="1"/>
    <s v="Batalha"/>
    <s v="Prefeitura Municipal"/>
    <x v="0"/>
    <x v="13"/>
    <x v="1"/>
  </r>
  <r>
    <x v="1"/>
    <s v="Belo Monte"/>
    <s v="Prefeitura Municipal"/>
    <x v="0"/>
    <x v="5"/>
    <x v="1"/>
  </r>
  <r>
    <x v="1"/>
    <s v="Campo Alegre"/>
    <s v="Prefeitura Municipal"/>
    <x v="0"/>
    <x v="14"/>
    <x v="0"/>
  </r>
  <r>
    <x v="1"/>
    <s v="Chã Preta"/>
    <s v="Prefeitura Municipal"/>
    <x v="0"/>
    <x v="15"/>
    <x v="1"/>
  </r>
  <r>
    <x v="1"/>
    <s v="Colônia Leopoldina"/>
    <s v="Prefeitura Municipal"/>
    <x v="0"/>
    <x v="16"/>
    <x v="1"/>
  </r>
  <r>
    <x v="1"/>
    <s v="Coruripe"/>
    <s v="Prefeitura Municipal"/>
    <x v="0"/>
    <x v="17"/>
    <x v="1"/>
  </r>
  <r>
    <x v="1"/>
    <s v="Feira Grande"/>
    <s v="Prefeitura Municipal"/>
    <x v="0"/>
    <x v="18"/>
    <x v="1"/>
  </r>
  <r>
    <x v="1"/>
    <s v="Jequiá da Praia"/>
    <s v="Prefeitura Municipal"/>
    <x v="0"/>
    <x v="19"/>
    <x v="1"/>
  </r>
  <r>
    <x v="1"/>
    <s v="Junqueiro"/>
    <s v="Prefeitura Municipal"/>
    <x v="0"/>
    <x v="20"/>
    <x v="0"/>
  </r>
  <r>
    <x v="1"/>
    <s v="Lagoa da Canoa"/>
    <s v="Prefeitura Municipal"/>
    <x v="0"/>
    <x v="5"/>
    <x v="1"/>
  </r>
  <r>
    <x v="1"/>
    <s v="Maceió"/>
    <s v="Prefeitura Municipal"/>
    <x v="0"/>
    <x v="10"/>
    <x v="1"/>
  </r>
  <r>
    <x v="1"/>
    <s v="Maribondo"/>
    <s v="Prefeitura Municipal"/>
    <x v="0"/>
    <x v="21"/>
    <x v="1"/>
  </r>
  <r>
    <x v="1"/>
    <s v="Olho D'água do Casado"/>
    <s v="Prefeitura Municipal"/>
    <x v="0"/>
    <x v="22"/>
    <x v="1"/>
  </r>
  <r>
    <x v="1"/>
    <s v="Paripueira"/>
    <s v="Prefeitura Municipal"/>
    <x v="0"/>
    <x v="23"/>
    <x v="1"/>
  </r>
  <r>
    <x v="1"/>
    <s v="Piranhas"/>
    <s v="Prefeitura Municipal"/>
    <x v="0"/>
    <x v="24"/>
    <x v="1"/>
  </r>
  <r>
    <x v="1"/>
    <s v="São José da Laje"/>
    <s v="Prefeitura Municipal"/>
    <x v="0"/>
    <x v="25"/>
    <x v="1"/>
  </r>
  <r>
    <x v="1"/>
    <s v="Teotônio Vilela"/>
    <s v="Prefeitura Municipal"/>
    <x v="0"/>
    <x v="6"/>
    <x v="1"/>
  </r>
  <r>
    <x v="1"/>
    <s v="Traipu"/>
    <s v="Prefeitura Municipal"/>
    <x v="0"/>
    <x v="26"/>
    <x v="1"/>
  </r>
  <r>
    <x v="1"/>
    <s v="Viçosa"/>
    <s v="Prefeitura Municipal"/>
    <x v="0"/>
    <x v="27"/>
    <x v="1"/>
  </r>
  <r>
    <x v="2"/>
    <s v="Boa Vista Do Ramos"/>
    <s v="Prefeitura Municipal"/>
    <x v="0"/>
    <x v="28"/>
    <x v="1"/>
  </r>
  <r>
    <x v="2"/>
    <s v="Guajará"/>
    <s v="Prefeitura Municipal"/>
    <x v="0"/>
    <x v="29"/>
    <x v="1"/>
  </r>
  <r>
    <x v="2"/>
    <s v="Manaus"/>
    <s v="Fundação de Amparo à Pesquisa do Estado do Amazonas"/>
    <x v="3"/>
    <x v="17"/>
    <x v="1"/>
  </r>
  <r>
    <x v="2"/>
    <s v="Manaus"/>
    <s v="Secretaria Municipal de Finanças, Tecnologia da Informação e Controle Interno de Manaus"/>
    <x v="0"/>
    <x v="30"/>
    <x v="2"/>
  </r>
  <r>
    <x v="2"/>
    <s v="Manaus"/>
    <s v="Conselho de Arquitetura e Urbanística do Amazonas"/>
    <x v="3"/>
    <x v="31"/>
    <x v="2"/>
  </r>
  <r>
    <x v="2"/>
    <s v="Manaus"/>
    <s v="Câmara Municipal"/>
    <x v="1"/>
    <x v="32"/>
    <x v="2"/>
  </r>
  <r>
    <x v="2"/>
    <s v="Manaus"/>
    <s v="Controladoria-Geral do Estado"/>
    <x v="2"/>
    <x v="33"/>
    <x v="3"/>
  </r>
  <r>
    <x v="2"/>
    <s v="Manaus"/>
    <s v="Ouvidoria Geral do Estado do Amazonas"/>
    <x v="2"/>
    <x v="34"/>
    <x v="0"/>
  </r>
  <r>
    <x v="2"/>
    <s v="Nhamundá"/>
    <s v="Prefeitura Municipal"/>
    <x v="0"/>
    <x v="35"/>
    <x v="1"/>
  </r>
  <r>
    <x v="3"/>
    <s v="Amapá"/>
    <s v="Prefeitura Municipal"/>
    <x v="0"/>
    <x v="36"/>
    <x v="1"/>
  </r>
  <r>
    <x v="3"/>
    <s v="Calçoene"/>
    <s v="Prefeitura Municipal"/>
    <x v="0"/>
    <x v="6"/>
    <x v="1"/>
  </r>
  <r>
    <x v="3"/>
    <s v="Ferreira Gomes"/>
    <s v="Prefeitura Municipal"/>
    <x v="0"/>
    <x v="36"/>
    <x v="1"/>
  </r>
  <r>
    <x v="3"/>
    <s v="Itaubal"/>
    <s v="Prefeitura Municipal"/>
    <x v="0"/>
    <x v="36"/>
    <x v="1"/>
  </r>
  <r>
    <x v="3"/>
    <s v="Macapá"/>
    <s v="Prefeitura Municipal"/>
    <x v="0"/>
    <x v="37"/>
    <x v="1"/>
  </r>
  <r>
    <x v="3"/>
    <s v="Macapá"/>
    <s v="Governo do Estado do Amapá"/>
    <x v="2"/>
    <x v="38"/>
    <x v="4"/>
  </r>
  <r>
    <x v="3"/>
    <s v="Mazagão"/>
    <s v="Prefeitura Municipal"/>
    <x v="0"/>
    <x v="39"/>
    <x v="3"/>
  </r>
  <r>
    <x v="3"/>
    <s v="Oiapoque"/>
    <s v="Prefeitura Municipal"/>
    <x v="0"/>
    <x v="36"/>
    <x v="1"/>
  </r>
  <r>
    <x v="3"/>
    <s v="Pracuúba"/>
    <s v="Prefeitura Municipal"/>
    <x v="0"/>
    <x v="40"/>
    <x v="1"/>
  </r>
  <r>
    <x v="3"/>
    <s v="Serra do Navio"/>
    <s v="Prefeitura Municipal"/>
    <x v="0"/>
    <x v="41"/>
    <x v="1"/>
  </r>
  <r>
    <x v="3"/>
    <s v="Vitória do Jari"/>
    <s v="Prefeitura Municipal"/>
    <x v="0"/>
    <x v="36"/>
    <x v="1"/>
  </r>
  <r>
    <x v="4"/>
    <s v="Água Fria"/>
    <s v="Prefeitura Municipal"/>
    <x v="0"/>
    <x v="42"/>
    <x v="1"/>
  </r>
  <r>
    <x v="4"/>
    <s v="Alagoinhas"/>
    <s v="Prefeitura Municipal"/>
    <x v="0"/>
    <x v="43"/>
    <x v="1"/>
  </r>
  <r>
    <x v="4"/>
    <s v="América Dourada"/>
    <s v="Prefeitura Municipal"/>
    <x v="0"/>
    <x v="42"/>
    <x v="1"/>
  </r>
  <r>
    <x v="4"/>
    <s v="Antas"/>
    <s v="Prefeitura Municipal"/>
    <x v="0"/>
    <x v="42"/>
    <x v="1"/>
  </r>
  <r>
    <x v="4"/>
    <s v="Arataca"/>
    <s v="Prefeitura Municipal"/>
    <x v="0"/>
    <x v="44"/>
    <x v="1"/>
  </r>
  <r>
    <x v="4"/>
    <s v="Barra"/>
    <s v="Prefeitura Municipal"/>
    <x v="0"/>
    <x v="42"/>
    <x v="1"/>
  </r>
  <r>
    <x v="4"/>
    <s v="Barra do Choça"/>
    <s v="Prefeitura Municipal"/>
    <x v="0"/>
    <x v="45"/>
    <x v="5"/>
  </r>
  <r>
    <x v="4"/>
    <s v="Barrocas"/>
    <s v="Prefeitura Municipal"/>
    <x v="0"/>
    <x v="46"/>
    <x v="4"/>
  </r>
  <r>
    <x v="4"/>
    <s v="Biritinga"/>
    <s v="Prefeitura Municipal"/>
    <x v="0"/>
    <x v="42"/>
    <x v="1"/>
  </r>
  <r>
    <x v="4"/>
    <s v="Cabaceiras do Paraguaçu"/>
    <s v="Prefeitura Municipal"/>
    <x v="0"/>
    <x v="42"/>
    <x v="1"/>
  </r>
  <r>
    <x v="4"/>
    <s v="Caetité"/>
    <s v="Prefeitura Municipal"/>
    <x v="0"/>
    <x v="42"/>
    <x v="1"/>
  </r>
  <r>
    <x v="4"/>
    <s v="Cairu"/>
    <s v="Prefeitura Municipal"/>
    <x v="0"/>
    <x v="42"/>
    <x v="1"/>
  </r>
  <r>
    <x v="4"/>
    <s v="Camaçari"/>
    <s v="Prefeitura Municipal"/>
    <x v="0"/>
    <x v="21"/>
    <x v="1"/>
  </r>
  <r>
    <x v="4"/>
    <s v="Camaçari"/>
    <s v="Câmara de Vereadores"/>
    <x v="1"/>
    <x v="47"/>
    <x v="2"/>
  </r>
  <r>
    <x v="4"/>
    <s v="Catolândia"/>
    <s v="Prefeitura Municipal"/>
    <x v="0"/>
    <x v="42"/>
    <x v="1"/>
  </r>
  <r>
    <x v="4"/>
    <s v="Catu"/>
    <s v="Controladoria Geral do Município"/>
    <x v="0"/>
    <x v="35"/>
    <x v="1"/>
  </r>
  <r>
    <x v="4"/>
    <s v="Catu"/>
    <s v="Câmara de Vereadores"/>
    <x v="1"/>
    <x v="48"/>
    <x v="1"/>
  </r>
  <r>
    <x v="4"/>
    <s v="Conceição do Coité"/>
    <s v="Prefeitura Municipal"/>
    <x v="0"/>
    <x v="49"/>
    <x v="0"/>
  </r>
  <r>
    <x v="4"/>
    <s v="Conde"/>
    <s v="Prefeitura Municipal"/>
    <x v="0"/>
    <x v="42"/>
    <x v="1"/>
  </r>
  <r>
    <x v="4"/>
    <s v="Cruz das Almas"/>
    <s v="Prefeitura Municipal"/>
    <x v="0"/>
    <x v="42"/>
    <x v="1"/>
  </r>
  <r>
    <x v="4"/>
    <s v="Curaçá"/>
    <s v="Prefeitura Municipal"/>
    <x v="0"/>
    <x v="42"/>
    <x v="1"/>
  </r>
  <r>
    <x v="4"/>
    <s v="Dom Macedo Costa"/>
    <s v="Secretaria Municipal de Administração e Planejamento"/>
    <x v="0"/>
    <x v="50"/>
    <x v="1"/>
  </r>
  <r>
    <x v="4"/>
    <s v="Governador Mangabeira"/>
    <s v="Prefeitura Municipal"/>
    <x v="0"/>
    <x v="42"/>
    <x v="1"/>
  </r>
  <r>
    <x v="4"/>
    <s v="Iaçu"/>
    <s v="Prefeitura Municipal"/>
    <x v="0"/>
    <x v="42"/>
    <x v="1"/>
  </r>
  <r>
    <x v="4"/>
    <s v="Ibititá"/>
    <s v="Prefeitura Municipal"/>
    <x v="0"/>
    <x v="51"/>
    <x v="5"/>
  </r>
  <r>
    <x v="4"/>
    <s v="Ilhéus"/>
    <s v="Prefeitura Municipal"/>
    <x v="0"/>
    <x v="52"/>
    <x v="1"/>
  </r>
  <r>
    <x v="4"/>
    <s v="Irajuba"/>
    <s v="Prefeitura Municipal"/>
    <x v="0"/>
    <x v="42"/>
    <x v="1"/>
  </r>
  <r>
    <x v="4"/>
    <s v="Itabuna"/>
    <s v="Prefeitura Municipal"/>
    <x v="0"/>
    <x v="53"/>
    <x v="1"/>
  </r>
  <r>
    <x v="4"/>
    <s v="Itaparica"/>
    <s v="Prefeitura Municipal"/>
    <x v="0"/>
    <x v="54"/>
    <x v="5"/>
  </r>
  <r>
    <x v="4"/>
    <s v="Itapicuru"/>
    <s v="Prefeitura Municipal"/>
    <x v="0"/>
    <x v="42"/>
    <x v="1"/>
  </r>
  <r>
    <x v="4"/>
    <s v="Itiruçu"/>
    <s v="Prefeitura Municipal"/>
    <x v="0"/>
    <x v="55"/>
    <x v="3"/>
  </r>
  <r>
    <x v="4"/>
    <s v="Iuiú"/>
    <s v="Prefeitura Municipal"/>
    <x v="0"/>
    <x v="42"/>
    <x v="1"/>
  </r>
  <r>
    <x v="4"/>
    <s v="Jaguaquara"/>
    <s v="Prefeitura Municipal"/>
    <x v="0"/>
    <x v="42"/>
    <x v="1"/>
  </r>
  <r>
    <x v="4"/>
    <s v="Jaguaripe"/>
    <s v="Prefeitura Municipal"/>
    <x v="0"/>
    <x v="42"/>
    <x v="1"/>
  </r>
  <r>
    <x v="4"/>
    <s v="Juazeiro"/>
    <s v="Secretaria Municipal de Administração"/>
    <x v="0"/>
    <x v="56"/>
    <x v="1"/>
  </r>
  <r>
    <x v="4"/>
    <s v="Lauro de Freitas"/>
    <s v="Prefeitura Municipal"/>
    <x v="0"/>
    <x v="57"/>
    <x v="2"/>
  </r>
  <r>
    <x v="4"/>
    <s v="Livramento de Nossa Senhora"/>
    <s v="Prefeitura Municipal"/>
    <x v="0"/>
    <x v="42"/>
    <x v="1"/>
  </r>
  <r>
    <x v="4"/>
    <s v="Luís Eduardo Magalhães"/>
    <s v="Procuradoria-Geral do Município"/>
    <x v="0"/>
    <x v="29"/>
    <x v="1"/>
  </r>
  <r>
    <x v="4"/>
    <s v="Mirangaba"/>
    <s v="Prefeitura Municipal"/>
    <x v="0"/>
    <x v="42"/>
    <x v="1"/>
  </r>
  <r>
    <x v="4"/>
    <s v="Mulungu do Morro"/>
    <s v="Prefeitura Municipal"/>
    <x v="0"/>
    <x v="42"/>
    <x v="1"/>
  </r>
  <r>
    <x v="4"/>
    <s v="Muniz Ferreira"/>
    <s v="Prefeitura Municipal"/>
    <x v="0"/>
    <x v="58"/>
    <x v="3"/>
  </r>
  <r>
    <x v="4"/>
    <s v="Nazaré"/>
    <s v="Prefeitura Municipal"/>
    <x v="0"/>
    <x v="42"/>
    <x v="1"/>
  </r>
  <r>
    <x v="4"/>
    <s v="Novo Horizonte"/>
    <s v="Controladoria-Geal do Município"/>
    <x v="0"/>
    <x v="59"/>
    <x v="3"/>
  </r>
  <r>
    <x v="4"/>
    <s v="Novo Triunfo"/>
    <s v="Prefeitura Municipal"/>
    <x v="0"/>
    <x v="42"/>
    <x v="1"/>
  </r>
  <r>
    <x v="4"/>
    <s v="Paulo Afonso"/>
    <s v="Prefeitura Municipal"/>
    <x v="0"/>
    <x v="42"/>
    <x v="1"/>
  </r>
  <r>
    <x v="4"/>
    <s v="Piritiba"/>
    <s v="Prefeitura Municipal"/>
    <x v="0"/>
    <x v="42"/>
    <x v="1"/>
  </r>
  <r>
    <x v="4"/>
    <s v="Poções"/>
    <s v="Unidade de Controle Interno"/>
    <x v="0"/>
    <x v="43"/>
    <x v="1"/>
  </r>
  <r>
    <x v="4"/>
    <s v="Retirolândia"/>
    <s v="Prefeitura Municipal"/>
    <x v="0"/>
    <x v="42"/>
    <x v="1"/>
  </r>
  <r>
    <x v="4"/>
    <s v="São Félix Do Coribe"/>
    <s v="Prefeitura Municipal"/>
    <x v="0"/>
    <x v="60"/>
    <x v="4"/>
  </r>
  <r>
    <x v="4"/>
    <s v="Senhor do Bonfim"/>
    <s v="Prefeitura Municipal"/>
    <x v="0"/>
    <x v="42"/>
    <x v="1"/>
  </r>
  <r>
    <x v="4"/>
    <s v="Sento Sé"/>
    <s v="Prefeitura Municipal"/>
    <x v="0"/>
    <x v="42"/>
    <x v="1"/>
  </r>
  <r>
    <x v="4"/>
    <s v="Tanque Novo"/>
    <s v="Prefeitura Municipal"/>
    <x v="0"/>
    <x v="0"/>
    <x v="0"/>
  </r>
  <r>
    <x v="4"/>
    <s v="Tremedal"/>
    <s v="Câmara de Vereadores"/>
    <x v="1"/>
    <x v="61"/>
    <x v="1"/>
  </r>
  <r>
    <x v="4"/>
    <s v="Valença"/>
    <s v="Câmara Municipal"/>
    <x v="1"/>
    <x v="62"/>
    <x v="1"/>
  </r>
  <r>
    <x v="4"/>
    <s v="Valença"/>
    <s v="Prefeitura Municipal"/>
    <x v="0"/>
    <x v="63"/>
    <x v="1"/>
  </r>
  <r>
    <x v="4"/>
    <s v="Várzea da Roça"/>
    <s v="Prefeitura Municipal"/>
    <x v="0"/>
    <x v="64"/>
    <x v="1"/>
  </r>
  <r>
    <x v="4"/>
    <s v="Vera Cruz"/>
    <s v="Prefeitura Municipal"/>
    <x v="0"/>
    <x v="42"/>
    <x v="1"/>
  </r>
  <r>
    <x v="4"/>
    <s v="Vitória da Conquista"/>
    <s v="Secretaria Municipal de Controle e Transparência"/>
    <x v="0"/>
    <x v="65"/>
    <x v="2"/>
  </r>
  <r>
    <x v="5"/>
    <s v="Brasil"/>
    <s v="Autoridade Pública Olímpica"/>
    <x v="4"/>
    <x v="66"/>
    <x v="1"/>
  </r>
  <r>
    <x v="5"/>
    <s v="Brasil"/>
    <s v="Conselho Federal de Contabilidade"/>
    <x v="3"/>
    <x v="67"/>
    <x v="1"/>
  </r>
  <r>
    <x v="5"/>
    <s v="Brasil"/>
    <s v="Conselho Federal de Economia"/>
    <x v="3"/>
    <x v="68"/>
    <x v="0"/>
  </r>
  <r>
    <x v="5"/>
    <s v="Brasil"/>
    <s v="Senado Federal"/>
    <x v="5"/>
    <x v="69"/>
    <x v="1"/>
  </r>
  <r>
    <x v="5"/>
    <s v="Brasil"/>
    <s v="Tribunal Regional Federal 2a Região"/>
    <x v="6"/>
    <x v="70"/>
    <x v="1"/>
  </r>
  <r>
    <x v="5"/>
    <s v="Brasil"/>
    <s v="Conselho Federal de Fonoaudiologia"/>
    <x v="3"/>
    <x v="71"/>
    <x v="2"/>
  </r>
  <r>
    <x v="5"/>
    <s v="Brasil"/>
    <s v="Conselho Federal de Engenharia e Agronomia"/>
    <x v="3"/>
    <x v="72"/>
    <x v="2"/>
  </r>
  <r>
    <x v="5"/>
    <s v="Brasil"/>
    <s v="Conselho Federal de Psicologia"/>
    <x v="3"/>
    <x v="73"/>
    <x v="2"/>
  </r>
  <r>
    <x v="5"/>
    <s v="Brasil"/>
    <s v="Defensoria Pública-Geral da União"/>
    <x v="7"/>
    <x v="74"/>
    <x v="4"/>
  </r>
  <r>
    <x v="5"/>
    <s v="Brasil"/>
    <s v="Conselho Federal de Biomedicina"/>
    <x v="3"/>
    <x v="75"/>
    <x v="4"/>
  </r>
  <r>
    <x v="6"/>
    <s v="Aquiraz"/>
    <s v="Prefeitura Municipal"/>
    <x v="0"/>
    <x v="76"/>
    <x v="1"/>
  </r>
  <r>
    <x v="6"/>
    <s v="Assaré"/>
    <s v="Prefeitura Municipal"/>
    <x v="0"/>
    <x v="77"/>
    <x v="1"/>
  </r>
  <r>
    <x v="6"/>
    <s v="Bela Cruz"/>
    <s v="Câmara Municipal"/>
    <x v="1"/>
    <x v="78"/>
    <x v="4"/>
  </r>
  <r>
    <x v="6"/>
    <s v="Canindé"/>
    <s v="Prefeitura Municipal"/>
    <x v="0"/>
    <x v="4"/>
    <x v="1"/>
  </r>
  <r>
    <x v="6"/>
    <s v="Canindé"/>
    <s v="Câmara Municipal"/>
    <x v="1"/>
    <x v="79"/>
    <x v="1"/>
  </r>
  <r>
    <x v="6"/>
    <s v="Carnaubal"/>
    <s v="Prefeitura Municipal"/>
    <x v="0"/>
    <x v="23"/>
    <x v="1"/>
  </r>
  <r>
    <x v="6"/>
    <s v="Croatá"/>
    <s v="Prefeitura Municipal"/>
    <x v="0"/>
    <x v="1"/>
    <x v="1"/>
  </r>
  <r>
    <x v="6"/>
    <s v="Croatá"/>
    <s v="Câmara Municipal"/>
    <x v="1"/>
    <x v="1"/>
    <x v="1"/>
  </r>
  <r>
    <x v="6"/>
    <s v="Forquilha"/>
    <s v="Prefeitura Municipal"/>
    <x v="0"/>
    <x v="80"/>
    <x v="1"/>
  </r>
  <r>
    <x v="6"/>
    <s v="Fortaleza"/>
    <s v="Prefeitura Municipal"/>
    <x v="0"/>
    <x v="81"/>
    <x v="1"/>
  </r>
  <r>
    <x v="6"/>
    <s v="Frecheirinha"/>
    <s v="Prefeitura Municipal"/>
    <x v="0"/>
    <x v="23"/>
    <x v="1"/>
  </r>
  <r>
    <x v="6"/>
    <s v="Granjeiro"/>
    <s v="Prefeitura Municipal"/>
    <x v="0"/>
    <x v="82"/>
    <x v="1"/>
  </r>
  <r>
    <x v="6"/>
    <s v="Groaíras"/>
    <s v="Prefeitura Municipal"/>
    <x v="0"/>
    <x v="83"/>
    <x v="1"/>
  </r>
  <r>
    <x v="6"/>
    <s v="Guaraciaba do Norte"/>
    <s v="Prefeitura Municipal"/>
    <x v="0"/>
    <x v="70"/>
    <x v="1"/>
  </r>
  <r>
    <x v="6"/>
    <s v="Hidrolândia"/>
    <s v="Prefeitura Municipal"/>
    <x v="0"/>
    <x v="80"/>
    <x v="1"/>
  </r>
  <r>
    <x v="6"/>
    <s v="Ibiapina"/>
    <s v="Prefeitura Municipal"/>
    <x v="0"/>
    <x v="84"/>
    <x v="1"/>
  </r>
  <r>
    <x v="6"/>
    <s v="Ipaporanga"/>
    <s v="Prefeitura Municipal"/>
    <x v="0"/>
    <x v="80"/>
    <x v="1"/>
  </r>
  <r>
    <x v="6"/>
    <s v="Ipu"/>
    <s v="Prefeitura Municipal"/>
    <x v="0"/>
    <x v="85"/>
    <x v="1"/>
  </r>
  <r>
    <x v="6"/>
    <s v="Jaguaretama"/>
    <s v="Prefeitura Municipal"/>
    <x v="0"/>
    <x v="80"/>
    <x v="1"/>
  </r>
  <r>
    <x v="6"/>
    <s v="Jaguaribara"/>
    <s v="Prefeitura Municipal"/>
    <x v="0"/>
    <x v="80"/>
    <x v="1"/>
  </r>
  <r>
    <x v="6"/>
    <s v="Maranguape"/>
    <s v="Prefeitura Municipal"/>
    <x v="0"/>
    <x v="86"/>
    <x v="2"/>
  </r>
  <r>
    <x v="6"/>
    <s v="Nova Russas"/>
    <s v="Prefeitura Municipal"/>
    <x v="0"/>
    <x v="80"/>
    <x v="1"/>
  </r>
  <r>
    <x v="6"/>
    <s v="Pacajus"/>
    <s v="Prefeitura Municipal"/>
    <x v="0"/>
    <x v="87"/>
    <x v="4"/>
  </r>
  <r>
    <x v="6"/>
    <s v="Pentecoste"/>
    <s v="Prefeitura Municipal"/>
    <x v="0"/>
    <x v="80"/>
    <x v="1"/>
  </r>
  <r>
    <x v="6"/>
    <s v="Piquet Carneiro"/>
    <s v="Prefeitura Municipal"/>
    <x v="0"/>
    <x v="88"/>
    <x v="0"/>
  </r>
  <r>
    <x v="6"/>
    <s v="Redenção"/>
    <s v="Prefeitura Municipal"/>
    <x v="0"/>
    <x v="80"/>
    <x v="1"/>
  </r>
  <r>
    <x v="6"/>
    <s v="São Benedito"/>
    <s v="Prefeitura Municipal"/>
    <x v="0"/>
    <x v="23"/>
    <x v="1"/>
  </r>
  <r>
    <x v="6"/>
    <s v="São Benedito"/>
    <s v="Câmara Municipal"/>
    <x v="1"/>
    <x v="70"/>
    <x v="1"/>
  </r>
  <r>
    <x v="6"/>
    <s v="São Gonçalo do Amarante"/>
    <s v="Prefeitura Municipal"/>
    <x v="0"/>
    <x v="80"/>
    <x v="1"/>
  </r>
  <r>
    <x v="6"/>
    <s v="São Luís do Curu"/>
    <s v="Prefeitura Municipal"/>
    <x v="0"/>
    <x v="89"/>
    <x v="4"/>
  </r>
  <r>
    <x v="6"/>
    <s v="São Luís do Curu"/>
    <s v="Câmara Municipal"/>
    <x v="1"/>
    <x v="90"/>
    <x v="4"/>
  </r>
  <r>
    <x v="6"/>
    <s v="Sobral"/>
    <s v="Prefeitura Municipal"/>
    <x v="0"/>
    <x v="80"/>
    <x v="1"/>
  </r>
  <r>
    <x v="6"/>
    <s v="Solonópole"/>
    <s v="Prefeitura Municipal"/>
    <x v="0"/>
    <x v="91"/>
    <x v="2"/>
  </r>
  <r>
    <x v="6"/>
    <s v="Tabuleiro do Norte"/>
    <s v="Prefeitura Municipal"/>
    <x v="0"/>
    <x v="80"/>
    <x v="1"/>
  </r>
  <r>
    <x v="6"/>
    <s v="Tianguá"/>
    <s v="Prefeitura Municipal"/>
    <x v="0"/>
    <x v="28"/>
    <x v="1"/>
  </r>
  <r>
    <x v="6"/>
    <s v="Ubajara"/>
    <s v="Prefeitura Municipal"/>
    <x v="0"/>
    <x v="29"/>
    <x v="1"/>
  </r>
  <r>
    <x v="6"/>
    <s v="Ubajara"/>
    <s v="Câmara Municipal"/>
    <x v="1"/>
    <x v="26"/>
    <x v="1"/>
  </r>
  <r>
    <x v="6"/>
    <s v="Uruoca"/>
    <s v="Prefeitura Municipal"/>
    <x v="0"/>
    <x v="92"/>
    <x v="0"/>
  </r>
  <r>
    <x v="6"/>
    <s v="Varjota"/>
    <s v="Prefeitura Municipal"/>
    <x v="0"/>
    <x v="85"/>
    <x v="1"/>
  </r>
  <r>
    <x v="6"/>
    <s v="Várzea Alegre"/>
    <s v="Prefeitura Municipal"/>
    <x v="0"/>
    <x v="93"/>
    <x v="4"/>
  </r>
  <r>
    <x v="6"/>
    <s v="Viçosa do Ceará"/>
    <s v="Prefeitura Municipal"/>
    <x v="0"/>
    <x v="94"/>
    <x v="1"/>
  </r>
  <r>
    <x v="7"/>
    <s v="Brasília"/>
    <s v="Secretária de Estado de Transparência"/>
    <x v="2"/>
    <x v="95"/>
    <x v="1"/>
  </r>
  <r>
    <x v="7"/>
    <s v="Brasília"/>
    <s v="Câmara Legislativa Distrital"/>
    <x v="8"/>
    <x v="37"/>
    <x v="1"/>
  </r>
  <r>
    <x v="8"/>
    <s v="Afonso Cláudio"/>
    <s v="Prefeitura Municipal"/>
    <x v="0"/>
    <x v="41"/>
    <x v="1"/>
  </r>
  <r>
    <x v="8"/>
    <s v="Afonso Cláudio"/>
    <s v="Câmara Municipal"/>
    <x v="1"/>
    <x v="96"/>
    <x v="4"/>
  </r>
  <r>
    <x v="8"/>
    <s v="Água Doce do Norte"/>
    <s v="Prefeitura Municipal"/>
    <x v="0"/>
    <x v="97"/>
    <x v="1"/>
  </r>
  <r>
    <x v="8"/>
    <s v="Águia Branca"/>
    <s v="Prefeitura Municipal"/>
    <x v="0"/>
    <x v="97"/>
    <x v="1"/>
  </r>
  <r>
    <x v="8"/>
    <s v="Águia Branca"/>
    <s v="Câmara Municipal"/>
    <x v="1"/>
    <x v="98"/>
    <x v="3"/>
  </r>
  <r>
    <x v="8"/>
    <s v="Alegre"/>
    <s v="Câmara Municipal"/>
    <x v="1"/>
    <x v="99"/>
    <x v="3"/>
  </r>
  <r>
    <x v="8"/>
    <s v="Alfredo Chaves"/>
    <s v="Prefeitura Municipal"/>
    <x v="0"/>
    <x v="100"/>
    <x v="1"/>
  </r>
  <r>
    <x v="8"/>
    <s v="Alfredo Chaves"/>
    <s v="Serviço Autônomo de Água e Esgoto - SEEA"/>
    <x v="3"/>
    <x v="101"/>
    <x v="0"/>
  </r>
  <r>
    <x v="8"/>
    <s v="Anchieta"/>
    <s v="Prefeitura Municipal"/>
    <x v="0"/>
    <x v="97"/>
    <x v="1"/>
  </r>
  <r>
    <x v="8"/>
    <s v="Aracruz"/>
    <s v="Prefeitura Municipal"/>
    <x v="0"/>
    <x v="102"/>
    <x v="1"/>
  </r>
  <r>
    <x v="8"/>
    <s v="Atilio Vivacqua"/>
    <s v="Prefeitura Municipal"/>
    <x v="0"/>
    <x v="85"/>
    <x v="1"/>
  </r>
  <r>
    <x v="8"/>
    <s v="Baixo Guandu"/>
    <s v="Prefeitura Municipal"/>
    <x v="0"/>
    <x v="3"/>
    <x v="1"/>
  </r>
  <r>
    <x v="8"/>
    <s v="Baixo Guandu"/>
    <s v="Câmara Municipal"/>
    <x v="1"/>
    <x v="103"/>
    <x v="0"/>
  </r>
  <r>
    <x v="8"/>
    <s v="Boa Esperança"/>
    <s v="Prefeitura Municipal"/>
    <x v="0"/>
    <x v="97"/>
    <x v="1"/>
  </r>
  <r>
    <x v="8"/>
    <s v="Bom Jesus do Norte"/>
    <s v="Prefeitura Municipal"/>
    <x v="0"/>
    <x v="104"/>
    <x v="3"/>
  </r>
  <r>
    <x v="8"/>
    <s v="Cachoeiro de Itapemirim"/>
    <s v="Prefeitura Municipal"/>
    <x v="0"/>
    <x v="97"/>
    <x v="1"/>
  </r>
  <r>
    <x v="8"/>
    <s v="Cariacica"/>
    <s v="Prefeitura Municipal"/>
    <x v="0"/>
    <x v="105"/>
    <x v="1"/>
  </r>
  <r>
    <x v="8"/>
    <s v="Castelo"/>
    <s v="Prefeitura Municipal"/>
    <x v="0"/>
    <x v="52"/>
    <x v="1"/>
  </r>
  <r>
    <x v="8"/>
    <s v="Colatina"/>
    <s v="Prefeitura Municipal"/>
    <x v="0"/>
    <x v="106"/>
    <x v="1"/>
  </r>
  <r>
    <x v="8"/>
    <s v="Conceição Da Barra"/>
    <s v="Prefeitura Municipal"/>
    <x v="0"/>
    <x v="107"/>
    <x v="3"/>
  </r>
  <r>
    <x v="8"/>
    <s v="Conceição do Castelo"/>
    <s v="Prefeitura Municipal"/>
    <x v="0"/>
    <x v="108"/>
    <x v="1"/>
  </r>
  <r>
    <x v="8"/>
    <s v="Conceição do Castelo"/>
    <s v="Câmara Municipal"/>
    <x v="1"/>
    <x v="109"/>
    <x v="0"/>
  </r>
  <r>
    <x v="8"/>
    <s v="Domingos Martins"/>
    <s v="Prefeitura Municipal"/>
    <x v="0"/>
    <x v="97"/>
    <x v="1"/>
  </r>
  <r>
    <x v="8"/>
    <s v="Dores do Rio Preto"/>
    <s v="Prefeitura Municipal"/>
    <x v="0"/>
    <x v="110"/>
    <x v="4"/>
  </r>
  <r>
    <x v="8"/>
    <s v="Fundão"/>
    <s v="Prefeitura Municipal"/>
    <x v="0"/>
    <x v="111"/>
    <x v="1"/>
  </r>
  <r>
    <x v="8"/>
    <s v="Governador Lindenberg"/>
    <s v="Prefeitura Municipal"/>
    <x v="0"/>
    <x v="112"/>
    <x v="3"/>
  </r>
  <r>
    <x v="8"/>
    <s v="Governador Lindenberg"/>
    <s v="Câmara Municipal"/>
    <x v="1"/>
    <x v="113"/>
    <x v="3"/>
  </r>
  <r>
    <x v="8"/>
    <s v="Guaçuí"/>
    <s v="Prefeitura Municipal"/>
    <x v="0"/>
    <x v="42"/>
    <x v="1"/>
  </r>
  <r>
    <x v="8"/>
    <s v="Guarapari"/>
    <s v="Prefeitura Municipal"/>
    <x v="0"/>
    <x v="114"/>
    <x v="1"/>
  </r>
  <r>
    <x v="8"/>
    <s v="Ibatiba"/>
    <s v="Prefeitura Municipal"/>
    <x v="0"/>
    <x v="115"/>
    <x v="4"/>
  </r>
  <r>
    <x v="8"/>
    <s v="Ibiraçu"/>
    <s v="Prefeitura Municipal"/>
    <x v="0"/>
    <x v="116"/>
    <x v="1"/>
  </r>
  <r>
    <x v="8"/>
    <s v="Ibitirama"/>
    <s v="Prefeitura Municipal"/>
    <x v="0"/>
    <x v="117"/>
    <x v="3"/>
  </r>
  <r>
    <x v="8"/>
    <s v="Iconha"/>
    <s v="Prefeitura Municipal"/>
    <x v="0"/>
    <x v="97"/>
    <x v="1"/>
  </r>
  <r>
    <x v="8"/>
    <s v="Iconha"/>
    <s v="Câmara Municipal"/>
    <x v="1"/>
    <x v="118"/>
    <x v="3"/>
  </r>
  <r>
    <x v="8"/>
    <s v="Irupi"/>
    <s v="Prefeitura Municipal"/>
    <x v="0"/>
    <x v="97"/>
    <x v="1"/>
  </r>
  <r>
    <x v="8"/>
    <s v="Irupi"/>
    <s v="Câmara Municipal"/>
    <x v="1"/>
    <x v="119"/>
    <x v="3"/>
  </r>
  <r>
    <x v="8"/>
    <s v="Itaguaçu"/>
    <s v="Prefeitura Municipal"/>
    <x v="0"/>
    <x v="120"/>
    <x v="4"/>
  </r>
  <r>
    <x v="8"/>
    <s v="Itapemirim"/>
    <s v="Prefeitura Municipal"/>
    <x v="0"/>
    <x v="121"/>
    <x v="3"/>
  </r>
  <r>
    <x v="8"/>
    <s v="Itarana"/>
    <s v="Prefeitura Municipal"/>
    <x v="0"/>
    <x v="100"/>
    <x v="1"/>
  </r>
  <r>
    <x v="8"/>
    <s v="Jaguaré"/>
    <s v="Prefeitura Municipal"/>
    <x v="0"/>
    <x v="122"/>
    <x v="1"/>
  </r>
  <r>
    <x v="8"/>
    <s v="Jerônimo Monteiro"/>
    <s v="Prefeitura Municipal"/>
    <x v="0"/>
    <x v="11"/>
    <x v="1"/>
  </r>
  <r>
    <x v="8"/>
    <s v="João Neiva"/>
    <s v="Prefeitura Municipal"/>
    <x v="0"/>
    <x v="85"/>
    <x v="1"/>
  </r>
  <r>
    <x v="8"/>
    <s v="João Neiva"/>
    <s v="Câmara Municipal"/>
    <x v="1"/>
    <x v="123"/>
    <x v="0"/>
  </r>
  <r>
    <x v="8"/>
    <s v="João Neiva"/>
    <s v="Prefeitura Municipal"/>
    <x v="0"/>
    <x v="124"/>
    <x v="0"/>
  </r>
  <r>
    <x v="8"/>
    <s v="Laranja da Terra"/>
    <s v="Prefeitura Municipal"/>
    <x v="0"/>
    <x v="94"/>
    <x v="1"/>
  </r>
  <r>
    <x v="8"/>
    <s v="Laranja da Terra"/>
    <s v="Câmara Municipal"/>
    <x v="1"/>
    <x v="125"/>
    <x v="3"/>
  </r>
  <r>
    <x v="8"/>
    <s v="Linhares"/>
    <s v="Prefeitura Municipal"/>
    <x v="0"/>
    <x v="126"/>
    <x v="4"/>
  </r>
  <r>
    <x v="8"/>
    <s v="Marechal Floriano"/>
    <s v="Câmara Municipal"/>
    <x v="1"/>
    <x v="127"/>
    <x v="0"/>
  </r>
  <r>
    <x v="8"/>
    <s v="Marilândia"/>
    <s v="Prefeitura Municipal"/>
    <x v="0"/>
    <x v="128"/>
    <x v="1"/>
  </r>
  <r>
    <x v="8"/>
    <s v="Mimoso do Sul"/>
    <s v="Prefeitura Municipal"/>
    <x v="0"/>
    <x v="85"/>
    <x v="1"/>
  </r>
  <r>
    <x v="8"/>
    <s v="Montanha"/>
    <s v="Prefeitura Municipal"/>
    <x v="0"/>
    <x v="129"/>
    <x v="3"/>
  </r>
  <r>
    <x v="8"/>
    <s v="Mucurici"/>
    <s v="Câmara Municipal"/>
    <x v="1"/>
    <x v="130"/>
    <x v="0"/>
  </r>
  <r>
    <x v="8"/>
    <s v="Muniz Freire"/>
    <s v="Prefeitura Municipal"/>
    <x v="0"/>
    <x v="94"/>
    <x v="1"/>
  </r>
  <r>
    <x v="8"/>
    <s v="Muqui"/>
    <s v="Prefeitura Municipal"/>
    <x v="0"/>
    <x v="85"/>
    <x v="1"/>
  </r>
  <r>
    <x v="8"/>
    <s v="Muqui"/>
    <s v="Câmara Municipal"/>
    <x v="1"/>
    <x v="131"/>
    <x v="3"/>
  </r>
  <r>
    <x v="8"/>
    <s v="Nova Venécia"/>
    <s v="Prefeitura Municipal"/>
    <x v="0"/>
    <x v="132"/>
    <x v="3"/>
  </r>
  <r>
    <x v="8"/>
    <s v="Pancas"/>
    <s v="Prefeitura Municipal"/>
    <x v="0"/>
    <x v="25"/>
    <x v="1"/>
  </r>
  <r>
    <x v="8"/>
    <s v="Pedro Canário"/>
    <s v="Prefeitura Municipal"/>
    <x v="0"/>
    <x v="133"/>
    <x v="3"/>
  </r>
  <r>
    <x v="8"/>
    <s v="Pinheiros"/>
    <s v="Prefeitura Municipal"/>
    <x v="0"/>
    <x v="12"/>
    <x v="1"/>
  </r>
  <r>
    <x v="8"/>
    <s v="Piúma"/>
    <s v="Prefeitura Municipal"/>
    <x v="0"/>
    <x v="134"/>
    <x v="4"/>
  </r>
  <r>
    <x v="8"/>
    <s v="Ponto Belo"/>
    <s v="Prefeitura Municipal"/>
    <x v="0"/>
    <x v="135"/>
    <x v="3"/>
  </r>
  <r>
    <x v="8"/>
    <s v="Presidente Kennedy"/>
    <s v="Prefeitura Municipal"/>
    <x v="0"/>
    <x v="85"/>
    <x v="1"/>
  </r>
  <r>
    <x v="8"/>
    <s v="Rio Bananal"/>
    <s v="Prefeitura Municipal"/>
    <x v="0"/>
    <x v="136"/>
    <x v="0"/>
  </r>
  <r>
    <x v="8"/>
    <s v="Santa Leopoldina"/>
    <s v="Prefeitura Municipal"/>
    <x v="0"/>
    <x v="12"/>
    <x v="1"/>
  </r>
  <r>
    <x v="8"/>
    <s v="Santa Leopoldina"/>
    <s v="Câmara Municipal"/>
    <x v="1"/>
    <x v="137"/>
    <x v="0"/>
  </r>
  <r>
    <x v="8"/>
    <s v="Santa Maria de Jetibá"/>
    <s v="Prefeitura Municipal"/>
    <x v="0"/>
    <x v="11"/>
    <x v="1"/>
  </r>
  <r>
    <x v="8"/>
    <s v="Santa Maria de Jetibá"/>
    <s v="Prefeitura Municipal"/>
    <x v="0"/>
    <x v="138"/>
    <x v="3"/>
  </r>
  <r>
    <x v="8"/>
    <s v="Santa Teresa"/>
    <s v="Prefeitura Municipal"/>
    <x v="0"/>
    <x v="97"/>
    <x v="1"/>
  </r>
  <r>
    <x v="8"/>
    <s v="São Domingos do Norte"/>
    <s v="Prefeitura Municipal"/>
    <x v="0"/>
    <x v="21"/>
    <x v="1"/>
  </r>
  <r>
    <x v="8"/>
    <s v="São Domingos do Norte"/>
    <s v="Câmara Municipal"/>
    <x v="1"/>
    <x v="139"/>
    <x v="0"/>
  </r>
  <r>
    <x v="8"/>
    <s v="São José do Calçado"/>
    <s v="Prefeitura Municipal"/>
    <x v="0"/>
    <x v="85"/>
    <x v="1"/>
  </r>
  <r>
    <x v="8"/>
    <s v="São Mateus"/>
    <s v="Prefeitura Municipal"/>
    <x v="0"/>
    <x v="85"/>
    <x v="1"/>
  </r>
  <r>
    <x v="8"/>
    <s v="São Roque do Canaã"/>
    <s v="Prefeitura Municipal"/>
    <x v="0"/>
    <x v="97"/>
    <x v="1"/>
  </r>
  <r>
    <x v="8"/>
    <s v="São Roque do Canaã"/>
    <s v="Câmara Municipal"/>
    <x v="1"/>
    <x v="140"/>
    <x v="0"/>
  </r>
  <r>
    <x v="8"/>
    <s v="Serra"/>
    <s v="Prefeitura Municipal"/>
    <x v="0"/>
    <x v="141"/>
    <x v="2"/>
  </r>
  <r>
    <x v="8"/>
    <s v="Sooretama"/>
    <s v="Prefeitura Municipal"/>
    <x v="0"/>
    <x v="118"/>
    <x v="3"/>
  </r>
  <r>
    <x v="8"/>
    <s v="Sooretama"/>
    <s v="Câmara Municipal"/>
    <x v="1"/>
    <x v="142"/>
    <x v="0"/>
  </r>
  <r>
    <x v="8"/>
    <s v="Vargem Alta"/>
    <s v="Prefeitura Municipal"/>
    <x v="0"/>
    <x v="52"/>
    <x v="1"/>
  </r>
  <r>
    <x v="8"/>
    <s v="Vargem Alta"/>
    <s v="Câmara Municipal"/>
    <x v="1"/>
    <x v="143"/>
    <x v="3"/>
  </r>
  <r>
    <x v="8"/>
    <s v="Venda Nova do Imigrante"/>
    <s v="Prefeitura Municipal"/>
    <x v="0"/>
    <x v="95"/>
    <x v="1"/>
  </r>
  <r>
    <x v="8"/>
    <s v="Viana"/>
    <s v="Prefeitura Municipal"/>
    <x v="0"/>
    <x v="85"/>
    <x v="1"/>
  </r>
  <r>
    <x v="8"/>
    <s v="Viana"/>
    <s v="Câmara Municipal"/>
    <x v="1"/>
    <x v="144"/>
    <x v="0"/>
  </r>
  <r>
    <x v="8"/>
    <s v="Vila Pavão"/>
    <s v="Câmara Municipal"/>
    <x v="1"/>
    <x v="145"/>
    <x v="3"/>
  </r>
  <r>
    <x v="8"/>
    <s v="Vila Valério"/>
    <s v="Prefeitura Municipal"/>
    <x v="0"/>
    <x v="146"/>
    <x v="3"/>
  </r>
  <r>
    <x v="8"/>
    <s v="Vila Velha"/>
    <s v="Prefeitura Municipal"/>
    <x v="0"/>
    <x v="147"/>
    <x v="4"/>
  </r>
  <r>
    <x v="8"/>
    <s v="Vitória"/>
    <s v="Governo do Estado do Espirito Santo"/>
    <x v="2"/>
    <x v="15"/>
    <x v="1"/>
  </r>
  <r>
    <x v="8"/>
    <s v="Vitória"/>
    <s v="Prefeitura Municipal"/>
    <x v="0"/>
    <x v="148"/>
    <x v="1"/>
  </r>
  <r>
    <x v="8"/>
    <s v="Vitória"/>
    <s v="Conselho Regional de Odontologia do Espírito Santo"/>
    <x v="3"/>
    <x v="149"/>
    <x v="3"/>
  </r>
  <r>
    <x v="8"/>
    <s v="Vitória"/>
    <s v="Assembleia Legistativa do Estado do Espírito Santo"/>
    <x v="9"/>
    <x v="150"/>
    <x v="3"/>
  </r>
  <r>
    <x v="8"/>
    <s v="Vitória"/>
    <s v="Tribunal de Contas do Estado-ES"/>
    <x v="10"/>
    <x v="139"/>
    <x v="0"/>
  </r>
  <r>
    <x v="9"/>
    <s v="Abadia de Goiás"/>
    <s v="Prefeitura Municipal"/>
    <x v="0"/>
    <x v="151"/>
    <x v="1"/>
  </r>
  <r>
    <x v="9"/>
    <s v="Acreúna"/>
    <s v="Prefeitura Municipal"/>
    <x v="0"/>
    <x v="152"/>
    <x v="4"/>
  </r>
  <r>
    <x v="9"/>
    <s v="Alto Horizonte"/>
    <s v="Prefeitura Municipal"/>
    <x v="0"/>
    <x v="27"/>
    <x v="1"/>
  </r>
  <r>
    <x v="9"/>
    <s v="Alto Paraíso de Goiás"/>
    <s v="Prefeitura Municipal"/>
    <x v="0"/>
    <x v="17"/>
    <x v="1"/>
  </r>
  <r>
    <x v="9"/>
    <s v="Alto Paraíso de Goiás"/>
    <s v="Prefeitura Municipal"/>
    <x v="0"/>
    <x v="153"/>
    <x v="4"/>
  </r>
  <r>
    <x v="9"/>
    <s v="Alvorada do Norte"/>
    <s v="Prefeitura Municipal"/>
    <x v="0"/>
    <x v="151"/>
    <x v="1"/>
  </r>
  <r>
    <x v="9"/>
    <s v="Alvorada do Norte"/>
    <s v="Câmara Municipal"/>
    <x v="1"/>
    <x v="153"/>
    <x v="4"/>
  </r>
  <r>
    <x v="9"/>
    <s v="Amaralina"/>
    <s v="Prefeitura Municipal"/>
    <x v="0"/>
    <x v="27"/>
    <x v="1"/>
  </r>
  <r>
    <x v="9"/>
    <s v="Anápolis"/>
    <s v="Prefeitura Municipal"/>
    <x v="0"/>
    <x v="154"/>
    <x v="1"/>
  </r>
  <r>
    <x v="9"/>
    <s v="Aparecida de Goiânia"/>
    <s v="Prefeitura Municipal"/>
    <x v="0"/>
    <x v="155"/>
    <x v="2"/>
  </r>
  <r>
    <x v="9"/>
    <s v="Aporé"/>
    <s v="Prefeitura Municipal"/>
    <x v="0"/>
    <x v="156"/>
    <x v="1"/>
  </r>
  <r>
    <x v="9"/>
    <s v="Araçu"/>
    <s v="Prefeitura Municipal"/>
    <x v="0"/>
    <x v="157"/>
    <x v="1"/>
  </r>
  <r>
    <x v="9"/>
    <s v="Aragarças"/>
    <s v="Prefeitura Municipal"/>
    <x v="0"/>
    <x v="158"/>
    <x v="2"/>
  </r>
  <r>
    <x v="9"/>
    <s v="Aurilândia"/>
    <s v="Prefeitura Municipal"/>
    <x v="0"/>
    <x v="151"/>
    <x v="1"/>
  </r>
  <r>
    <x v="9"/>
    <s v="Baliza"/>
    <s v="Prefeitura Municipal"/>
    <x v="0"/>
    <x v="151"/>
    <x v="1"/>
  </r>
  <r>
    <x v="9"/>
    <s v="Barro Alto"/>
    <s v="Prefeitura Municipal"/>
    <x v="0"/>
    <x v="151"/>
    <x v="1"/>
  </r>
  <r>
    <x v="9"/>
    <s v="Bela Vista de Goiás"/>
    <s v="Prefeitura Municipal"/>
    <x v="0"/>
    <x v="5"/>
    <x v="1"/>
  </r>
  <r>
    <x v="9"/>
    <s v="Bonfinópolis"/>
    <s v="Prefeitura Municipal"/>
    <x v="0"/>
    <x v="159"/>
    <x v="1"/>
  </r>
  <r>
    <x v="9"/>
    <s v="Bonópolis"/>
    <s v="Prefeitura Municipal"/>
    <x v="0"/>
    <x v="151"/>
    <x v="1"/>
  </r>
  <r>
    <x v="9"/>
    <s v="Brazabrantes"/>
    <s v="Prefeitura Municipal"/>
    <x v="0"/>
    <x v="157"/>
    <x v="1"/>
  </r>
  <r>
    <x v="9"/>
    <s v="Britânia"/>
    <s v="Prefeitura Municipal"/>
    <x v="0"/>
    <x v="160"/>
    <x v="2"/>
  </r>
  <r>
    <x v="9"/>
    <s v="Buriti Alegre"/>
    <s v="Prefeitura Municipal"/>
    <x v="0"/>
    <x v="16"/>
    <x v="1"/>
  </r>
  <r>
    <x v="9"/>
    <s v="Buritinópolis"/>
    <s v="Prefeitura Municipal"/>
    <x v="0"/>
    <x v="105"/>
    <x v="1"/>
  </r>
  <r>
    <x v="9"/>
    <s v="Cachoeira Dourada"/>
    <s v="Prefeitura Municipal"/>
    <x v="0"/>
    <x v="151"/>
    <x v="1"/>
  </r>
  <r>
    <x v="9"/>
    <s v="Caldazinha"/>
    <s v="Prefeitura Municipal"/>
    <x v="0"/>
    <x v="161"/>
    <x v="1"/>
  </r>
  <r>
    <x v="9"/>
    <s v="Campestre de Goiás"/>
    <s v="Prefeitura Municipal"/>
    <x v="0"/>
    <x v="151"/>
    <x v="1"/>
  </r>
  <r>
    <x v="9"/>
    <s v="Campinaçu"/>
    <s v="Prefeitura Municipal"/>
    <x v="0"/>
    <x v="27"/>
    <x v="1"/>
  </r>
  <r>
    <x v="9"/>
    <s v="Campinorte"/>
    <s v="Prefeitura Municipal"/>
    <x v="0"/>
    <x v="27"/>
    <x v="1"/>
  </r>
  <r>
    <x v="9"/>
    <s v="Campo Limpo de Goiás"/>
    <s v="Prefeitura Municipal"/>
    <x v="0"/>
    <x v="66"/>
    <x v="1"/>
  </r>
  <r>
    <x v="9"/>
    <s v="Campos Belos"/>
    <s v="Prefeitura Municipal"/>
    <x v="0"/>
    <x v="153"/>
    <x v="4"/>
  </r>
  <r>
    <x v="9"/>
    <s v="Campos Verdes"/>
    <s v="Prefeitura Municipal"/>
    <x v="0"/>
    <x v="151"/>
    <x v="1"/>
  </r>
  <r>
    <x v="9"/>
    <s v="Castelândia"/>
    <s v="Prefeitura Municipal"/>
    <x v="0"/>
    <x v="151"/>
    <x v="1"/>
  </r>
  <r>
    <x v="9"/>
    <s v="Cavalcante"/>
    <s v="Câmara de Vereadores"/>
    <x v="1"/>
    <x v="153"/>
    <x v="4"/>
  </r>
  <r>
    <x v="9"/>
    <s v="Cavalcante"/>
    <s v="Prefeitura Municipal"/>
    <x v="0"/>
    <x v="162"/>
    <x v="4"/>
  </r>
  <r>
    <x v="9"/>
    <s v="Cezarina"/>
    <s v="Prefeitura Municipal"/>
    <x v="0"/>
    <x v="163"/>
    <x v="4"/>
  </r>
  <r>
    <x v="9"/>
    <s v="Chapadão do Céu"/>
    <s v="Prefeitura Municipal"/>
    <x v="0"/>
    <x v="164"/>
    <x v="1"/>
  </r>
  <r>
    <x v="9"/>
    <s v="Cidade Ocidental"/>
    <s v="Prefeitura Municipal"/>
    <x v="0"/>
    <x v="165"/>
    <x v="5"/>
  </r>
  <r>
    <x v="9"/>
    <s v="Corumbaíba"/>
    <s v="Prefeitura Municipal"/>
    <x v="0"/>
    <x v="166"/>
    <x v="1"/>
  </r>
  <r>
    <x v="9"/>
    <s v="Cristalina"/>
    <s v="Prefeitura Municipal"/>
    <x v="0"/>
    <x v="167"/>
    <x v="2"/>
  </r>
  <r>
    <x v="9"/>
    <s v="Cristalina"/>
    <s v="Câmara Municipal"/>
    <x v="1"/>
    <x v="168"/>
    <x v="4"/>
  </r>
  <r>
    <x v="9"/>
    <s v="Damolândia"/>
    <s v="Prefeitura Municipal"/>
    <x v="0"/>
    <x v="157"/>
    <x v="1"/>
  </r>
  <r>
    <x v="9"/>
    <s v="Divinópolis de Goiás"/>
    <s v="Câmara de Vereadores"/>
    <x v="1"/>
    <x v="153"/>
    <x v="4"/>
  </r>
  <r>
    <x v="9"/>
    <s v="Doverlândia"/>
    <s v="Prefeitura Municipal"/>
    <x v="0"/>
    <x v="151"/>
    <x v="1"/>
  </r>
  <r>
    <x v="9"/>
    <s v="Edealina"/>
    <s v="Prefeitura Municipal"/>
    <x v="0"/>
    <x v="151"/>
    <x v="1"/>
  </r>
  <r>
    <x v="9"/>
    <s v="Edéia"/>
    <s v="Prefeitura Municipal"/>
    <x v="0"/>
    <x v="136"/>
    <x v="0"/>
  </r>
  <r>
    <x v="9"/>
    <s v="Firminópolis"/>
    <s v="Prefeitura Municipal"/>
    <x v="0"/>
    <x v="151"/>
    <x v="1"/>
  </r>
  <r>
    <x v="9"/>
    <s v="Flores de Goiás"/>
    <s v="Prefeitura Municipal"/>
    <x v="0"/>
    <x v="151"/>
    <x v="1"/>
  </r>
  <r>
    <x v="9"/>
    <s v="Formosa"/>
    <s v="Prefeitura Municipal"/>
    <x v="0"/>
    <x v="151"/>
    <x v="1"/>
  </r>
  <r>
    <x v="9"/>
    <s v="Gameleira de Goiás"/>
    <s v="Prefeitura Municipal"/>
    <x v="0"/>
    <x v="169"/>
    <x v="1"/>
  </r>
  <r>
    <x v="9"/>
    <s v="Goiânia"/>
    <s v="Prefeitura Municipal"/>
    <x v="0"/>
    <x v="170"/>
    <x v="1"/>
  </r>
  <r>
    <x v="9"/>
    <s v="Goiânia"/>
    <s v="Conselho Regional de Contabilidade de Goiás"/>
    <x v="3"/>
    <x v="160"/>
    <x v="2"/>
  </r>
  <r>
    <x v="9"/>
    <s v="Goiás"/>
    <s v="Prefeitura Municipal"/>
    <x v="0"/>
    <x v="151"/>
    <x v="1"/>
  </r>
  <r>
    <x v="9"/>
    <s v="Goiatuba"/>
    <s v="Prefeitura Municipal"/>
    <x v="0"/>
    <x v="27"/>
    <x v="1"/>
  </r>
  <r>
    <x v="9"/>
    <s v="Guapó"/>
    <s v="Prefeitura Municipal"/>
    <x v="0"/>
    <x v="171"/>
    <x v="1"/>
  </r>
  <r>
    <x v="9"/>
    <s v="Hidrolândia"/>
    <s v="Prefeitura Municipal"/>
    <x v="0"/>
    <x v="172"/>
    <x v="1"/>
  </r>
  <r>
    <x v="9"/>
    <s v="Iaciara"/>
    <s v="Prefeitura Municipal"/>
    <x v="0"/>
    <x v="173"/>
    <x v="4"/>
  </r>
  <r>
    <x v="9"/>
    <s v="Inaciolândia"/>
    <s v="Prefeitura Municipal"/>
    <x v="0"/>
    <x v="151"/>
    <x v="1"/>
  </r>
  <r>
    <x v="9"/>
    <s v="Inhumas"/>
    <s v="Prefeitura Municipal"/>
    <x v="0"/>
    <x v="157"/>
    <x v="1"/>
  </r>
  <r>
    <x v="9"/>
    <s v="Ipiranga de Goiás"/>
    <s v="Prefeitura Municipal"/>
    <x v="0"/>
    <x v="151"/>
    <x v="1"/>
  </r>
  <r>
    <x v="9"/>
    <s v="Itaberaí"/>
    <s v="Prefeitura Municipal"/>
    <x v="0"/>
    <x v="174"/>
    <x v="1"/>
  </r>
  <r>
    <x v="9"/>
    <s v="Itaguari"/>
    <s v="Prefeitura Municipal"/>
    <x v="0"/>
    <x v="161"/>
    <x v="1"/>
  </r>
  <r>
    <x v="9"/>
    <s v="Itaguaru"/>
    <s v="Prefeitura Municipal"/>
    <x v="0"/>
    <x v="151"/>
    <x v="1"/>
  </r>
  <r>
    <x v="9"/>
    <s v="Itapaci"/>
    <s v="Prefeitura Municipal"/>
    <x v="0"/>
    <x v="151"/>
    <x v="1"/>
  </r>
  <r>
    <x v="9"/>
    <s v="Itarumã"/>
    <s v="Prefeitura Municipal"/>
    <x v="0"/>
    <x v="5"/>
    <x v="1"/>
  </r>
  <r>
    <x v="9"/>
    <s v="Itauçu"/>
    <s v="Prefeitura Municipal"/>
    <x v="0"/>
    <x v="175"/>
    <x v="1"/>
  </r>
  <r>
    <x v="9"/>
    <s v="Ivolândia"/>
    <s v="Prefeitura Municipal"/>
    <x v="0"/>
    <x v="151"/>
    <x v="1"/>
  </r>
  <r>
    <x v="9"/>
    <s v="Jandaia"/>
    <s v="Prefeitura Municipal"/>
    <x v="0"/>
    <x v="151"/>
    <x v="1"/>
  </r>
  <r>
    <x v="9"/>
    <s v="Jataí"/>
    <s v="Prefeitura Municipal"/>
    <x v="0"/>
    <x v="176"/>
    <x v="1"/>
  </r>
  <r>
    <x v="9"/>
    <s v="Jaupaci"/>
    <s v="Prefeitura Municipal"/>
    <x v="0"/>
    <x v="151"/>
    <x v="1"/>
  </r>
  <r>
    <x v="9"/>
    <s v="Jesúpolis"/>
    <s v="Prefeitura Municipal"/>
    <x v="0"/>
    <x v="5"/>
    <x v="1"/>
  </r>
  <r>
    <x v="9"/>
    <s v="Lagoa Santa"/>
    <s v="Prefeitura Municipal"/>
    <x v="0"/>
    <x v="156"/>
    <x v="1"/>
  </r>
  <r>
    <x v="9"/>
    <s v="Leopoldo de Bulhões"/>
    <s v="Prefeitura Municipal"/>
    <x v="0"/>
    <x v="151"/>
    <x v="1"/>
  </r>
  <r>
    <x v="9"/>
    <s v="Luziânia"/>
    <s v="Prefeitura Municipal"/>
    <x v="0"/>
    <x v="177"/>
    <x v="1"/>
  </r>
  <r>
    <x v="9"/>
    <s v="Mara Rosa"/>
    <s v="Prefeitura Municipal"/>
    <x v="0"/>
    <x v="178"/>
    <x v="1"/>
  </r>
  <r>
    <x v="9"/>
    <s v="Marzagão"/>
    <s v="Prefeitura Municipal"/>
    <x v="0"/>
    <x v="179"/>
    <x v="1"/>
  </r>
  <r>
    <x v="9"/>
    <s v="Maurilândia"/>
    <s v="Prefeitura Municipal"/>
    <x v="0"/>
    <x v="151"/>
    <x v="1"/>
  </r>
  <r>
    <x v="9"/>
    <s v="Minaçu"/>
    <s v="Prefeitura Municipal"/>
    <x v="0"/>
    <x v="9"/>
    <x v="1"/>
  </r>
  <r>
    <x v="9"/>
    <s v="Mineiros"/>
    <s v="MINEIROSPREV"/>
    <x v="0"/>
    <x v="180"/>
    <x v="0"/>
  </r>
  <r>
    <x v="9"/>
    <s v="Monte Alegre de Goiás"/>
    <s v="Prefeitura Municipal"/>
    <x v="0"/>
    <x v="151"/>
    <x v="1"/>
  </r>
  <r>
    <x v="9"/>
    <s v="Montividiu do Norte"/>
    <s v="Prefeitura Municipal"/>
    <x v="0"/>
    <x v="27"/>
    <x v="1"/>
  </r>
  <r>
    <x v="9"/>
    <s v="Mossâmedes"/>
    <s v="Prefeitura Municipal"/>
    <x v="0"/>
    <x v="174"/>
    <x v="1"/>
  </r>
  <r>
    <x v="9"/>
    <s v="Mutunópolis"/>
    <s v="Prefeitura Municipal"/>
    <x v="0"/>
    <x v="27"/>
    <x v="1"/>
  </r>
  <r>
    <x v="9"/>
    <s v="Nazário"/>
    <s v="Prefeitura Municipal"/>
    <x v="0"/>
    <x v="151"/>
    <x v="1"/>
  </r>
  <r>
    <x v="9"/>
    <s v="Nerópolis"/>
    <s v="Prefeitura Municipal"/>
    <x v="0"/>
    <x v="166"/>
    <x v="1"/>
  </r>
  <r>
    <x v="9"/>
    <s v="Niquelândia"/>
    <s v="Prefeitura Municipal"/>
    <x v="0"/>
    <x v="27"/>
    <x v="1"/>
  </r>
  <r>
    <x v="9"/>
    <s v="Nova Aurora"/>
    <s v="Prefeitura Municipal"/>
    <x v="0"/>
    <x v="151"/>
    <x v="1"/>
  </r>
  <r>
    <x v="9"/>
    <s v="Nova Veneza"/>
    <s v="Prefeitura Municipal"/>
    <x v="0"/>
    <x v="181"/>
    <x v="1"/>
  </r>
  <r>
    <x v="9"/>
    <s v="Novo Gama"/>
    <s v="Prefeitura Municipal"/>
    <x v="0"/>
    <x v="168"/>
    <x v="4"/>
  </r>
  <r>
    <x v="9"/>
    <s v="Novo Gama"/>
    <s v="Câmara Municipal"/>
    <x v="1"/>
    <x v="168"/>
    <x v="4"/>
  </r>
  <r>
    <x v="9"/>
    <s v="Ouro Verde de Goiás"/>
    <s v="Prefeitura Municipal"/>
    <x v="0"/>
    <x v="182"/>
    <x v="1"/>
  </r>
  <r>
    <x v="9"/>
    <s v="Palmelo"/>
    <s v="Prefeitura Municipal"/>
    <x v="0"/>
    <x v="151"/>
    <x v="1"/>
  </r>
  <r>
    <x v="9"/>
    <s v="Palminópolis"/>
    <s v="Prefeitura Municipal"/>
    <x v="0"/>
    <x v="151"/>
    <x v="1"/>
  </r>
  <r>
    <x v="9"/>
    <s v="Panamá"/>
    <s v="Prefeitura Municipal"/>
    <x v="0"/>
    <x v="151"/>
    <x v="1"/>
  </r>
  <r>
    <x v="9"/>
    <s v="Paraúna"/>
    <s v="Prefeitura Municipal"/>
    <x v="0"/>
    <x v="178"/>
    <x v="1"/>
  </r>
  <r>
    <x v="9"/>
    <s v="Perolândia"/>
    <s v="Prefeitura Municipal"/>
    <x v="0"/>
    <x v="151"/>
    <x v="1"/>
  </r>
  <r>
    <x v="9"/>
    <s v="Petrolina de Goiás"/>
    <s v="Prefeitura Municipal"/>
    <x v="0"/>
    <x v="183"/>
    <x v="1"/>
  </r>
  <r>
    <x v="9"/>
    <s v="Piracanjuba"/>
    <s v="Prefeitura Municipal"/>
    <x v="0"/>
    <x v="27"/>
    <x v="1"/>
  </r>
  <r>
    <x v="9"/>
    <s v="Pontalina"/>
    <s v="Prefeitura Municipal"/>
    <x v="0"/>
    <x v="151"/>
    <x v="1"/>
  </r>
  <r>
    <x v="9"/>
    <s v="Porangatu"/>
    <s v="Prefeitura Municipal"/>
    <x v="0"/>
    <x v="151"/>
    <x v="1"/>
  </r>
  <r>
    <x v="9"/>
    <s v="Porteirão"/>
    <s v="Prefeitura Municipal"/>
    <x v="0"/>
    <x v="151"/>
    <x v="1"/>
  </r>
  <r>
    <x v="9"/>
    <s v="Posse"/>
    <s v="Prefeitura Municipal"/>
    <x v="0"/>
    <x v="153"/>
    <x v="4"/>
  </r>
  <r>
    <x v="9"/>
    <s v="Posse"/>
    <s v="Câmara de Vereadores"/>
    <x v="1"/>
    <x v="153"/>
    <x v="4"/>
  </r>
  <r>
    <x v="9"/>
    <s v="Rialma"/>
    <s v="Prefeitura Municipal"/>
    <x v="0"/>
    <x v="151"/>
    <x v="1"/>
  </r>
  <r>
    <x v="9"/>
    <s v="Rio Verde"/>
    <s v="Prefeitura Municipal"/>
    <x v="0"/>
    <x v="176"/>
    <x v="1"/>
  </r>
  <r>
    <x v="9"/>
    <s v="Santa Bárbara de Goiás"/>
    <s v="Prefeitura Municipal"/>
    <x v="0"/>
    <x v="184"/>
    <x v="4"/>
  </r>
  <r>
    <x v="9"/>
    <s v="Santa Helena de Goiás"/>
    <s v="Prefeitura Municipal"/>
    <x v="0"/>
    <x v="151"/>
    <x v="1"/>
  </r>
  <r>
    <x v="9"/>
    <s v="Santa Rita do Novo Destino"/>
    <s v="Prefeitura Municipal"/>
    <x v="0"/>
    <x v="27"/>
    <x v="1"/>
  </r>
  <r>
    <x v="9"/>
    <s v="Santa Rosa de Goiás"/>
    <s v="Prefeitura Municipal"/>
    <x v="0"/>
    <x v="157"/>
    <x v="1"/>
  </r>
  <r>
    <x v="9"/>
    <s v="Santa Tereza de Goiás"/>
    <s v="Prefeitura Municipal"/>
    <x v="0"/>
    <x v="185"/>
    <x v="1"/>
  </r>
  <r>
    <x v="9"/>
    <s v="Santa Terezinha de Goiás"/>
    <s v="Prefeitura Municipal"/>
    <x v="0"/>
    <x v="151"/>
    <x v="1"/>
  </r>
  <r>
    <x v="9"/>
    <s v="Santo Antônio da Barra"/>
    <s v="Prefeitura Municipal"/>
    <x v="0"/>
    <x v="27"/>
    <x v="1"/>
  </r>
  <r>
    <x v="9"/>
    <s v="Santo Antônio de Goiás"/>
    <s v="Prefeitura Municipal"/>
    <x v="0"/>
    <x v="183"/>
    <x v="1"/>
  </r>
  <r>
    <x v="9"/>
    <s v="São Domingos"/>
    <s v="Prefeitura Municipal"/>
    <x v="0"/>
    <x v="153"/>
    <x v="4"/>
  </r>
  <r>
    <x v="9"/>
    <s v="São Domingos"/>
    <s v="Câmara de Vereadores"/>
    <x v="1"/>
    <x v="153"/>
    <x v="4"/>
  </r>
  <r>
    <x v="9"/>
    <s v="São Francisco de Goiás"/>
    <s v="Prefeitura Municipal"/>
    <x v="0"/>
    <x v="186"/>
    <x v="1"/>
  </r>
  <r>
    <x v="9"/>
    <s v="São João d'Aliança"/>
    <s v="Prefeitura Municipal"/>
    <x v="0"/>
    <x v="153"/>
    <x v="4"/>
  </r>
  <r>
    <x v="9"/>
    <s v="São Luíz do Norte"/>
    <s v="Prefeitura Municipal"/>
    <x v="0"/>
    <x v="151"/>
    <x v="1"/>
  </r>
  <r>
    <x v="9"/>
    <s v="São Miguel do Passa Quatro"/>
    <s v="Prefeitura Municipal"/>
    <x v="0"/>
    <x v="187"/>
    <x v="1"/>
  </r>
  <r>
    <x v="9"/>
    <s v="Senador Canedo"/>
    <s v="Prefeitura Municipal"/>
    <x v="0"/>
    <x v="185"/>
    <x v="1"/>
  </r>
  <r>
    <x v="9"/>
    <s v="Silvânia"/>
    <s v="Prefeitura Municipal"/>
    <x v="0"/>
    <x v="159"/>
    <x v="1"/>
  </r>
  <r>
    <x v="9"/>
    <s v="Simolândia"/>
    <s v="Prefeitura Municipal"/>
    <x v="0"/>
    <x v="153"/>
    <x v="4"/>
  </r>
  <r>
    <x v="9"/>
    <s v="Taquaral de Goiás"/>
    <s v="Prefeitura Municipal"/>
    <x v="0"/>
    <x v="161"/>
    <x v="1"/>
  </r>
  <r>
    <x v="9"/>
    <s v="Turvelândia"/>
    <s v="Prefeitura Municipal"/>
    <x v="0"/>
    <x v="188"/>
    <x v="3"/>
  </r>
  <r>
    <x v="9"/>
    <s v="Uirapuru"/>
    <s v="Prefeitura Municipal"/>
    <x v="0"/>
    <x v="151"/>
    <x v="1"/>
  </r>
  <r>
    <x v="9"/>
    <s v="Uruana"/>
    <s v="Prefeitura Municipal"/>
    <x v="0"/>
    <x v="151"/>
    <x v="1"/>
  </r>
  <r>
    <x v="9"/>
    <s v="Urutaí"/>
    <s v="Prefeitura Municipal"/>
    <x v="0"/>
    <x v="151"/>
    <x v="1"/>
  </r>
  <r>
    <x v="9"/>
    <s v="Valparaíso de Goiás"/>
    <s v="Prefeitura Municipal"/>
    <x v="0"/>
    <x v="189"/>
    <x v="1"/>
  </r>
  <r>
    <x v="9"/>
    <s v="Valparaíso de Goiás"/>
    <s v="Câmara Municipal"/>
    <x v="1"/>
    <x v="168"/>
    <x v="4"/>
  </r>
  <r>
    <x v="9"/>
    <s v="Vianópolis"/>
    <s v="Prefeitura Municipal"/>
    <x v="0"/>
    <x v="190"/>
    <x v="1"/>
  </r>
  <r>
    <x v="9"/>
    <s v="Vicentinópolis"/>
    <s v="Prefeitura Municipal"/>
    <x v="0"/>
    <x v="191"/>
    <x v="4"/>
  </r>
  <r>
    <x v="10"/>
    <s v="Água Doce do Maranhão"/>
    <s v="Prefeitura Municipal"/>
    <x v="0"/>
    <x v="192"/>
    <x v="1"/>
  </r>
  <r>
    <x v="10"/>
    <s v="Alcântara"/>
    <s v="Prefeitura Municipal"/>
    <x v="0"/>
    <x v="193"/>
    <x v="4"/>
  </r>
  <r>
    <x v="10"/>
    <s v="Alto Alegre do Maranhão"/>
    <s v="Prefeitura Municipal"/>
    <x v="0"/>
    <x v="194"/>
    <x v="2"/>
  </r>
  <r>
    <x v="10"/>
    <s v="Amapá do Maranhão"/>
    <s v="Prefeitura Municipal"/>
    <x v="0"/>
    <x v="195"/>
    <x v="3"/>
  </r>
  <r>
    <x v="10"/>
    <s v="Amarante do Maranhão"/>
    <s v="Prefeitura Municipal"/>
    <x v="0"/>
    <x v="196"/>
    <x v="4"/>
  </r>
  <r>
    <x v="10"/>
    <s v="Amarante do Maranhão"/>
    <s v="Câmara Municipal"/>
    <x v="1"/>
    <x v="196"/>
    <x v="4"/>
  </r>
  <r>
    <x v="10"/>
    <s v="Araioses"/>
    <s v="Prefeitura Municipal"/>
    <x v="0"/>
    <x v="79"/>
    <x v="1"/>
  </r>
  <r>
    <x v="10"/>
    <s v="Arari"/>
    <s v="Prefeitura Municipal"/>
    <x v="0"/>
    <x v="197"/>
    <x v="0"/>
  </r>
  <r>
    <x v="10"/>
    <s v="Arari"/>
    <s v="Câmara Municipal"/>
    <x v="1"/>
    <x v="198"/>
    <x v="0"/>
  </r>
  <r>
    <x v="10"/>
    <s v="Axixá"/>
    <s v="Prefeitura Municipal"/>
    <x v="0"/>
    <x v="199"/>
    <x v="1"/>
  </r>
  <r>
    <x v="10"/>
    <s v="Barra do Corda"/>
    <s v="Controladoria-Geral do Município"/>
    <x v="0"/>
    <x v="200"/>
    <x v="0"/>
  </r>
  <r>
    <x v="10"/>
    <s v="Barreirinhas"/>
    <s v="Prefeitura Municipal"/>
    <x v="0"/>
    <x v="17"/>
    <x v="1"/>
  </r>
  <r>
    <x v="10"/>
    <s v="Bernardo Do Mearim"/>
    <s v="Prefeitura Municipal"/>
    <x v="0"/>
    <x v="201"/>
    <x v="3"/>
  </r>
  <r>
    <x v="10"/>
    <s v="Brejo"/>
    <s v="Prefeitura Municipal"/>
    <x v="0"/>
    <x v="192"/>
    <x v="1"/>
  </r>
  <r>
    <x v="10"/>
    <s v="Buriti Bravo"/>
    <s v="Câmara Municipal"/>
    <x v="1"/>
    <x v="202"/>
    <x v="4"/>
  </r>
  <r>
    <x v="10"/>
    <s v="Buritirana"/>
    <s v="Câmara Municipal"/>
    <x v="1"/>
    <x v="203"/>
    <x v="4"/>
  </r>
  <r>
    <x v="10"/>
    <s v="Buritirana"/>
    <s v="Prefeitura Municipal"/>
    <x v="0"/>
    <x v="204"/>
    <x v="4"/>
  </r>
  <r>
    <x v="10"/>
    <s v="Cachoeira Grande"/>
    <s v="Prefeitura Municipal"/>
    <x v="0"/>
    <x v="29"/>
    <x v="1"/>
  </r>
  <r>
    <x v="10"/>
    <s v="Cajapió"/>
    <s v="Câmara Municipal"/>
    <x v="1"/>
    <x v="205"/>
    <x v="0"/>
  </r>
  <r>
    <x v="10"/>
    <s v="Cajari"/>
    <s v="Câmara Municipal"/>
    <x v="1"/>
    <x v="206"/>
    <x v="0"/>
  </r>
  <r>
    <x v="10"/>
    <s v="Centro Novo do Maranhão"/>
    <s v="Prefeitura Municipal"/>
    <x v="0"/>
    <x v="0"/>
    <x v="0"/>
  </r>
  <r>
    <x v="10"/>
    <s v="Chapadinha"/>
    <s v="Prefeitura Municipal"/>
    <x v="0"/>
    <x v="181"/>
    <x v="1"/>
  </r>
  <r>
    <x v="10"/>
    <s v="Cidelândia"/>
    <s v="Câmara Municipal"/>
    <x v="1"/>
    <x v="184"/>
    <x v="4"/>
  </r>
  <r>
    <x v="10"/>
    <s v="Cidelândia"/>
    <s v="Prefeitura Municipal"/>
    <x v="0"/>
    <x v="184"/>
    <x v="4"/>
  </r>
  <r>
    <x v="10"/>
    <s v="Coelho Neto"/>
    <s v="Controladoria Geral do Município"/>
    <x v="0"/>
    <x v="207"/>
    <x v="0"/>
  </r>
  <r>
    <x v="10"/>
    <s v="Coroatá"/>
    <s v="Prefeitura Municipal"/>
    <x v="0"/>
    <x v="208"/>
    <x v="2"/>
  </r>
  <r>
    <x v="10"/>
    <s v="Davinópolis"/>
    <s v="Prefeitura Municipal"/>
    <x v="0"/>
    <x v="152"/>
    <x v="4"/>
  </r>
  <r>
    <x v="10"/>
    <s v="Davinópolis"/>
    <s v="Câmara Municipal"/>
    <x v="1"/>
    <x v="163"/>
    <x v="4"/>
  </r>
  <r>
    <x v="10"/>
    <s v="Dom Pedro"/>
    <s v="Prefeitura Municipal"/>
    <x v="0"/>
    <x v="194"/>
    <x v="2"/>
  </r>
  <r>
    <x v="10"/>
    <s v="Gonçalves Dias"/>
    <s v="Prefeitura Municipal"/>
    <x v="0"/>
    <x v="205"/>
    <x v="0"/>
  </r>
  <r>
    <x v="10"/>
    <s v="Governador Edison Lobão"/>
    <s v="Prefeitura Municipal"/>
    <x v="0"/>
    <x v="209"/>
    <x v="4"/>
  </r>
  <r>
    <x v="10"/>
    <s v="Governador Edison Lobão"/>
    <s v="Câmara Municipal"/>
    <x v="1"/>
    <x v="209"/>
    <x v="4"/>
  </r>
  <r>
    <x v="10"/>
    <s v="Humberto de Campos"/>
    <s v="Prefeitura Municipal"/>
    <x v="0"/>
    <x v="100"/>
    <x v="1"/>
  </r>
  <r>
    <x v="10"/>
    <s v="Icatu"/>
    <s v="Prefeitura Municipal"/>
    <x v="0"/>
    <x v="210"/>
    <x v="1"/>
  </r>
  <r>
    <x v="10"/>
    <s v="Igarapé Grande"/>
    <s v="Prefeitura Municipal"/>
    <x v="0"/>
    <x v="38"/>
    <x v="4"/>
  </r>
  <r>
    <x v="10"/>
    <s v="Imperatriz"/>
    <s v="Câmara Municipal"/>
    <x v="1"/>
    <x v="211"/>
    <x v="4"/>
  </r>
  <r>
    <x v="10"/>
    <s v="Imperatriz"/>
    <s v="Prefeitura Municipal"/>
    <x v="0"/>
    <x v="212"/>
    <x v="4"/>
  </r>
  <r>
    <x v="10"/>
    <s v="Itinga do Maranhão"/>
    <s v="Prefeitura Municipal"/>
    <x v="0"/>
    <x v="213"/>
    <x v="4"/>
  </r>
  <r>
    <x v="10"/>
    <s v="Jatobá"/>
    <s v="Prefeitura Municipal"/>
    <x v="0"/>
    <x v="149"/>
    <x v="3"/>
  </r>
  <r>
    <x v="10"/>
    <s v="João Lisboa"/>
    <s v="Câmara Municipal"/>
    <x v="1"/>
    <x v="60"/>
    <x v="4"/>
  </r>
  <r>
    <x v="10"/>
    <s v="João Lisboa"/>
    <s v="Prefeitura Municipal"/>
    <x v="0"/>
    <x v="184"/>
    <x v="4"/>
  </r>
  <r>
    <x v="10"/>
    <s v="Joselândia"/>
    <s v="Prefeitura Municipal"/>
    <x v="0"/>
    <x v="138"/>
    <x v="3"/>
  </r>
  <r>
    <x v="10"/>
    <s v="Lago dos Rodrigues"/>
    <s v="Prefeitura Municipal"/>
    <x v="0"/>
    <x v="38"/>
    <x v="4"/>
  </r>
  <r>
    <x v="10"/>
    <s v="Magalhães de Almeida"/>
    <s v="Prefeitura Municipal"/>
    <x v="0"/>
    <x v="77"/>
    <x v="1"/>
  </r>
  <r>
    <x v="10"/>
    <s v="Milagres do Maranhão"/>
    <s v="Prefeitura Municipal"/>
    <x v="0"/>
    <x v="181"/>
    <x v="1"/>
  </r>
  <r>
    <x v="10"/>
    <s v="Mirador"/>
    <s v="Prefeitura Municipal"/>
    <x v="0"/>
    <x v="136"/>
    <x v="0"/>
  </r>
  <r>
    <x v="10"/>
    <s v="Mirador"/>
    <s v="Câmara Municipal"/>
    <x v="0"/>
    <x v="136"/>
    <x v="0"/>
  </r>
  <r>
    <x v="10"/>
    <s v="Montes Altos"/>
    <s v="Câmara Municipal"/>
    <x v="1"/>
    <x v="204"/>
    <x v="4"/>
  </r>
  <r>
    <x v="10"/>
    <s v="Morros"/>
    <s v="Prefeitura Municipal"/>
    <x v="0"/>
    <x v="29"/>
    <x v="1"/>
  </r>
  <r>
    <x v="10"/>
    <s v="Olinda Nova do Maranhão"/>
    <s v="Câmara Municipal"/>
    <x v="1"/>
    <x v="214"/>
    <x v="0"/>
  </r>
  <r>
    <x v="10"/>
    <s v="Pastos Bons"/>
    <s v="Prefeitura Municipal"/>
    <x v="0"/>
    <x v="215"/>
    <x v="3"/>
  </r>
  <r>
    <x v="10"/>
    <s v="Paulino Neves"/>
    <s v="Prefeitura Municipal"/>
    <x v="0"/>
    <x v="181"/>
    <x v="1"/>
  </r>
  <r>
    <x v="10"/>
    <s v="Paulo Ramos"/>
    <s v="Prefeitura Municipal"/>
    <x v="0"/>
    <x v="38"/>
    <x v="4"/>
  </r>
  <r>
    <x v="10"/>
    <s v="Presidente Juscelino"/>
    <s v="Prefeitura Municipal"/>
    <x v="0"/>
    <x v="26"/>
    <x v="1"/>
  </r>
  <r>
    <x v="10"/>
    <s v="Primeira Cruz"/>
    <s v="Prefeitura Municipal"/>
    <x v="0"/>
    <x v="26"/>
    <x v="1"/>
  </r>
  <r>
    <x v="10"/>
    <s v="Ribamar Fiquene"/>
    <s v="Prefeitura Municipal"/>
    <x v="0"/>
    <x v="60"/>
    <x v="4"/>
  </r>
  <r>
    <x v="10"/>
    <s v="Rosário"/>
    <s v="Prefeitura Municipal"/>
    <x v="0"/>
    <x v="216"/>
    <x v="1"/>
  </r>
  <r>
    <x v="10"/>
    <s v="Santa Quitéria do Maranhão"/>
    <s v="Prefeitura Municipal"/>
    <x v="0"/>
    <x v="35"/>
    <x v="1"/>
  </r>
  <r>
    <x v="10"/>
    <s v="Santa Rita"/>
    <s v="Prefeitura Municipal"/>
    <x v="0"/>
    <x v="217"/>
    <x v="1"/>
  </r>
  <r>
    <x v="10"/>
    <s v="Santana do Maranhão"/>
    <s v="Prefeitura Municipal"/>
    <x v="0"/>
    <x v="79"/>
    <x v="1"/>
  </r>
  <r>
    <x v="10"/>
    <s v="Santo Amaro do Maranhão"/>
    <s v="Prefeitura Municipal"/>
    <x v="0"/>
    <x v="17"/>
    <x v="1"/>
  </r>
  <r>
    <x v="10"/>
    <s v="São Francisco Do Brejão"/>
    <s v="Câmara Municipal"/>
    <x v="1"/>
    <x v="215"/>
    <x v="3"/>
  </r>
  <r>
    <x v="10"/>
    <s v="São João Batista"/>
    <s v="Câmara Municipal"/>
    <x v="1"/>
    <x v="218"/>
    <x v="0"/>
  </r>
  <r>
    <x v="10"/>
    <s v="São João do Soter"/>
    <s v="Prefeitura Municipal"/>
    <x v="0"/>
    <x v="219"/>
    <x v="3"/>
  </r>
  <r>
    <x v="10"/>
    <s v="São Luís"/>
    <s v="Prefeitura Municipal"/>
    <x v="0"/>
    <x v="220"/>
    <x v="4"/>
  </r>
  <r>
    <x v="10"/>
    <s v="São Pedro Da Água Branca"/>
    <s v="Câmara Municipal"/>
    <x v="1"/>
    <x v="193"/>
    <x v="4"/>
  </r>
  <r>
    <x v="10"/>
    <s v="São Pedro Da Água Branca"/>
    <s v="Prefeitura Municipal"/>
    <x v="0"/>
    <x v="152"/>
    <x v="4"/>
  </r>
  <r>
    <x v="10"/>
    <s v="São Vicente Ferrer"/>
    <s v="Câmara Municipal"/>
    <x v="1"/>
    <x v="221"/>
    <x v="0"/>
  </r>
  <r>
    <x v="10"/>
    <s v="São Vicente Ferrer"/>
    <s v="Prefeitura Municipal"/>
    <x v="0"/>
    <x v="144"/>
    <x v="0"/>
  </r>
  <r>
    <x v="10"/>
    <s v="Senador La Rocque"/>
    <s v="Prefeitura Municipal"/>
    <x v="0"/>
    <x v="215"/>
    <x v="3"/>
  </r>
  <r>
    <x v="10"/>
    <s v="Senador La Rocque"/>
    <s v="Câmara Municipal"/>
    <x v="1"/>
    <x v="215"/>
    <x v="3"/>
  </r>
  <r>
    <x v="10"/>
    <s v="Sítio Novo"/>
    <s v="Prefeitura Municipal"/>
    <x v="0"/>
    <x v="163"/>
    <x v="4"/>
  </r>
  <r>
    <x v="10"/>
    <s v="Sítio Novo"/>
    <s v="Câmara Municipal"/>
    <x v="1"/>
    <x v="60"/>
    <x v="4"/>
  </r>
  <r>
    <x v="10"/>
    <s v="Trizidela Do Vale"/>
    <s v="Prefeitura Municipal"/>
    <x v="0"/>
    <x v="222"/>
    <x v="4"/>
  </r>
  <r>
    <x v="10"/>
    <s v="Tutóia"/>
    <s v="Prefeitura Municipal"/>
    <x v="0"/>
    <x v="223"/>
    <x v="1"/>
  </r>
  <r>
    <x v="10"/>
    <s v="Vila Nova dos Martírios"/>
    <s v="Prefeitura Municipal"/>
    <x v="0"/>
    <x v="224"/>
    <x v="4"/>
  </r>
  <r>
    <x v="10"/>
    <s v="Vila Nova dos Martírios"/>
    <s v="Câmara Municipal"/>
    <x v="1"/>
    <x v="225"/>
    <x v="4"/>
  </r>
  <r>
    <x v="11"/>
    <s v="Abaeté"/>
    <s v="Prefeitura Municipal"/>
    <x v="0"/>
    <x v="226"/>
    <x v="1"/>
  </r>
  <r>
    <x v="11"/>
    <s v="Aguanil"/>
    <s v="Prefeitura Municipal"/>
    <x v="0"/>
    <x v="79"/>
    <x v="1"/>
  </r>
  <r>
    <x v="11"/>
    <s v="Além Paraíba"/>
    <s v="Prefeitura Municipal"/>
    <x v="0"/>
    <x v="227"/>
    <x v="3"/>
  </r>
  <r>
    <x v="11"/>
    <s v="Almenara"/>
    <s v="Prefeitura Municipal"/>
    <x v="0"/>
    <x v="228"/>
    <x v="3"/>
  </r>
  <r>
    <x v="11"/>
    <s v="Alpinópolis"/>
    <s v="Prefeitura Municipal"/>
    <x v="0"/>
    <x v="79"/>
    <x v="1"/>
  </r>
  <r>
    <x v="11"/>
    <s v="Aracitaba"/>
    <s v="Prefeitura Municipal"/>
    <x v="0"/>
    <x v="229"/>
    <x v="1"/>
  </r>
  <r>
    <x v="11"/>
    <s v="Araújos"/>
    <s v="Prefeitura Municipal"/>
    <x v="0"/>
    <x v="230"/>
    <x v="1"/>
  </r>
  <r>
    <x v="11"/>
    <s v="Arceburgo"/>
    <s v="Prefeitura Municipal"/>
    <x v="0"/>
    <x v="226"/>
    <x v="1"/>
  </r>
  <r>
    <x v="11"/>
    <s v="Ataléia"/>
    <s v="Câmara Municipal"/>
    <x v="1"/>
    <x v="231"/>
    <x v="3"/>
  </r>
  <r>
    <x v="11"/>
    <s v="Ataléia"/>
    <s v="Prefeitura Municipal"/>
    <x v="0"/>
    <x v="231"/>
    <x v="3"/>
  </r>
  <r>
    <x v="11"/>
    <s v="Augusto de Lima"/>
    <s v="Prefeitura Municipal"/>
    <x v="0"/>
    <x v="11"/>
    <x v="1"/>
  </r>
  <r>
    <x v="11"/>
    <s v="Baldim"/>
    <s v="Prefeitura Municipal"/>
    <x v="0"/>
    <x v="230"/>
    <x v="1"/>
  </r>
  <r>
    <x v="11"/>
    <s v="Barroso"/>
    <s v="Prefeitura Municipal"/>
    <x v="0"/>
    <x v="232"/>
    <x v="1"/>
  </r>
  <r>
    <x v="11"/>
    <s v="Barroso"/>
    <s v="Câmara Municipal"/>
    <x v="1"/>
    <x v="169"/>
    <x v="1"/>
  </r>
  <r>
    <x v="11"/>
    <s v="Belo Horizonte"/>
    <s v="Controladoria-Geral do Estado"/>
    <x v="2"/>
    <x v="233"/>
    <x v="1"/>
  </r>
  <r>
    <x v="11"/>
    <s v="Belo Horizonte"/>
    <s v="Conselho Regional de Enfermagem MG"/>
    <x v="3"/>
    <x v="234"/>
    <x v="1"/>
  </r>
  <r>
    <x v="11"/>
    <s v="Belo Horizonte"/>
    <s v="Prefeitura Municipal"/>
    <x v="0"/>
    <x v="81"/>
    <x v="1"/>
  </r>
  <r>
    <x v="11"/>
    <s v="Belo Oriente"/>
    <s v="Prefeitura Municipal"/>
    <x v="0"/>
    <x v="235"/>
    <x v="1"/>
  </r>
  <r>
    <x v="11"/>
    <s v="Betim"/>
    <s v="Prefeitura Municipal"/>
    <x v="0"/>
    <x v="236"/>
    <x v="1"/>
  </r>
  <r>
    <x v="11"/>
    <s v="Bicas"/>
    <s v="Prefeitura Municipal"/>
    <x v="0"/>
    <x v="237"/>
    <x v="1"/>
  </r>
  <r>
    <x v="11"/>
    <s v="Boa Esperança"/>
    <s v="Prefeitura Municipal"/>
    <x v="0"/>
    <x v="183"/>
    <x v="1"/>
  </r>
  <r>
    <x v="11"/>
    <s v="Bom Despacho"/>
    <s v="Prefeitura Municipal"/>
    <x v="0"/>
    <x v="216"/>
    <x v="1"/>
  </r>
  <r>
    <x v="11"/>
    <s v="Bom Jesus da Penha"/>
    <s v="Prefeitura Municipal"/>
    <x v="0"/>
    <x v="140"/>
    <x v="0"/>
  </r>
  <r>
    <x v="11"/>
    <s v="Botumirim"/>
    <s v="Prefeitura Municipal"/>
    <x v="0"/>
    <x v="200"/>
    <x v="0"/>
  </r>
  <r>
    <x v="11"/>
    <s v="Brasília de Minas"/>
    <s v="Prefeitura Municipal"/>
    <x v="0"/>
    <x v="200"/>
    <x v="0"/>
  </r>
  <r>
    <x v="11"/>
    <s v="Brumadinho"/>
    <s v="Câmara Municipal"/>
    <x v="1"/>
    <x v="238"/>
    <x v="0"/>
  </r>
  <r>
    <x v="11"/>
    <s v="Buenópolis"/>
    <s v="Prefeitura Municipal"/>
    <x v="0"/>
    <x v="11"/>
    <x v="1"/>
  </r>
  <r>
    <x v="11"/>
    <s v="Cachoeira da Prata"/>
    <s v="Prefeitura Municipal"/>
    <x v="0"/>
    <x v="236"/>
    <x v="1"/>
  </r>
  <r>
    <x v="11"/>
    <s v="Caeté"/>
    <s v="Prefeitura Municipal"/>
    <x v="0"/>
    <x v="239"/>
    <x v="4"/>
  </r>
  <r>
    <x v="11"/>
    <s v="Caiana"/>
    <s v="Prefeitura Municipal"/>
    <x v="0"/>
    <x v="221"/>
    <x v="0"/>
  </r>
  <r>
    <x v="11"/>
    <s v="Cajuri"/>
    <s v="Prefeitura Municipal"/>
    <x v="0"/>
    <x v="240"/>
    <x v="4"/>
  </r>
  <r>
    <x v="11"/>
    <s v="Campestre"/>
    <s v="Prefeitura Municipal"/>
    <x v="0"/>
    <x v="241"/>
    <x v="0"/>
  </r>
  <r>
    <x v="11"/>
    <s v="Campo Belo"/>
    <s v="Prefeitura Municipal"/>
    <x v="0"/>
    <x v="43"/>
    <x v="1"/>
  </r>
  <r>
    <x v="11"/>
    <s v="Campo do Meio"/>
    <s v="Prefeitura Municipal"/>
    <x v="0"/>
    <x v="1"/>
    <x v="1"/>
  </r>
  <r>
    <x v="11"/>
    <s v="Campos Gerais"/>
    <s v="Prefeitura Municipal"/>
    <x v="0"/>
    <x v="52"/>
    <x v="1"/>
  </r>
  <r>
    <x v="11"/>
    <s v="Capela Nova"/>
    <s v="Prefeitura Municipal"/>
    <x v="0"/>
    <x v="116"/>
    <x v="1"/>
  </r>
  <r>
    <x v="11"/>
    <s v="Capetinga"/>
    <s v="Prefeitura Municipal"/>
    <x v="0"/>
    <x v="192"/>
    <x v="1"/>
  </r>
  <r>
    <x v="11"/>
    <s v="Capim Branco"/>
    <s v="Prefeitura Municipal"/>
    <x v="0"/>
    <x v="242"/>
    <x v="1"/>
  </r>
  <r>
    <x v="11"/>
    <s v="Capitão Enéas"/>
    <s v="Prefeitura Municipal"/>
    <x v="0"/>
    <x v="159"/>
    <x v="1"/>
  </r>
  <r>
    <x v="11"/>
    <s v="Carmo da Cachoeira"/>
    <s v="Prefeitura Municipal"/>
    <x v="0"/>
    <x v="243"/>
    <x v="2"/>
  </r>
  <r>
    <x v="11"/>
    <s v="Carmo do Rio Claro"/>
    <s v="Prefeitura Municipal"/>
    <x v="0"/>
    <x v="233"/>
    <x v="1"/>
  </r>
  <r>
    <x v="11"/>
    <s v="Carmópolis de Minas"/>
    <s v="Prefeitura Municipal"/>
    <x v="0"/>
    <x v="185"/>
    <x v="1"/>
  </r>
  <r>
    <x v="11"/>
    <s v="Carrancas"/>
    <s v="Prefeitura Municipal"/>
    <x v="0"/>
    <x v="67"/>
    <x v="1"/>
  </r>
  <r>
    <x v="11"/>
    <s v="Carvalhópolis"/>
    <s v="Prefeitura Municipal"/>
    <x v="0"/>
    <x v="244"/>
    <x v="1"/>
  </r>
  <r>
    <x v="11"/>
    <s v="Cedro do Abaeté"/>
    <s v="Prefeitura Municipal"/>
    <x v="0"/>
    <x v="5"/>
    <x v="1"/>
  </r>
  <r>
    <x v="11"/>
    <s v="Chapada Gaúcha"/>
    <s v="Prefeitura Municipal"/>
    <x v="0"/>
    <x v="159"/>
    <x v="1"/>
  </r>
  <r>
    <x v="11"/>
    <s v="Chapada Gaúcha"/>
    <s v="Câmara Municipal"/>
    <x v="1"/>
    <x v="75"/>
    <x v="4"/>
  </r>
  <r>
    <x v="11"/>
    <s v="Cláudio"/>
    <s v="Prefeitura Municipal"/>
    <x v="0"/>
    <x v="245"/>
    <x v="1"/>
  </r>
  <r>
    <x v="11"/>
    <s v="Conceição da Barra de Minas"/>
    <s v="Prefeitura Municipal"/>
    <x v="0"/>
    <x v="67"/>
    <x v="1"/>
  </r>
  <r>
    <x v="11"/>
    <s v="Confins"/>
    <s v="Prefeitura Municipal"/>
    <x v="0"/>
    <x v="246"/>
    <x v="0"/>
  </r>
  <r>
    <x v="11"/>
    <s v="Conselheiro Lafaiete"/>
    <s v="Prefeitura Municipal"/>
    <x v="0"/>
    <x v="247"/>
    <x v="1"/>
  </r>
  <r>
    <x v="11"/>
    <s v="Conselheiro Lafaiete"/>
    <s v="Câmara Municipal"/>
    <x v="1"/>
    <x v="47"/>
    <x v="2"/>
  </r>
  <r>
    <x v="11"/>
    <s v="Conselheiro Pena"/>
    <s v="Prefeitura Municipal"/>
    <x v="0"/>
    <x v="248"/>
    <x v="1"/>
  </r>
  <r>
    <x v="11"/>
    <s v="Contagem"/>
    <s v="Prefeitura Municipal"/>
    <x v="0"/>
    <x v="249"/>
    <x v="1"/>
  </r>
  <r>
    <x v="11"/>
    <s v="Coqueiral"/>
    <s v="Prefeitura Municipal"/>
    <x v="0"/>
    <x v="80"/>
    <x v="1"/>
  </r>
  <r>
    <x v="11"/>
    <s v="Corinto"/>
    <s v="Prefeitura Municipal"/>
    <x v="0"/>
    <x v="70"/>
    <x v="1"/>
  </r>
  <r>
    <x v="11"/>
    <s v="Coronel Fabriciano"/>
    <s v="Prefeitura Municipal"/>
    <x v="0"/>
    <x v="250"/>
    <x v="1"/>
  </r>
  <r>
    <x v="11"/>
    <s v="Coronel Pacheco"/>
    <s v="Prefeitura Municipal"/>
    <x v="0"/>
    <x v="18"/>
    <x v="1"/>
  </r>
  <r>
    <x v="11"/>
    <s v="Coronel Xavier Chaves"/>
    <s v="Prefeitura Municipal"/>
    <x v="0"/>
    <x v="251"/>
    <x v="1"/>
  </r>
  <r>
    <x v="11"/>
    <s v="Coronel Xavier Chaves"/>
    <s v="Câmara Municipal"/>
    <x v="1"/>
    <x v="252"/>
    <x v="1"/>
  </r>
  <r>
    <x v="11"/>
    <s v="Córrego Fundo"/>
    <s v="Prefeitura Municipal"/>
    <x v="0"/>
    <x v="253"/>
    <x v="0"/>
  </r>
  <r>
    <x v="11"/>
    <s v="Cuparaque"/>
    <s v="Prefeitura Municipal"/>
    <x v="0"/>
    <x v="254"/>
    <x v="0"/>
  </r>
  <r>
    <x v="11"/>
    <s v="Curral de Dentro"/>
    <s v="Prefeitura Municipal"/>
    <x v="0"/>
    <x v="255"/>
    <x v="4"/>
  </r>
  <r>
    <x v="11"/>
    <s v="Curvelo"/>
    <s v="Prefeitura Municipal"/>
    <x v="0"/>
    <x v="256"/>
    <x v="1"/>
  </r>
  <r>
    <x v="11"/>
    <s v="Datas"/>
    <s v="Secretaria de Administração e Recursos Humanos"/>
    <x v="0"/>
    <x v="257"/>
    <x v="3"/>
  </r>
  <r>
    <x v="11"/>
    <s v="Delfinópolis"/>
    <s v="Câmara Municipal"/>
    <x v="1"/>
    <x v="258"/>
    <x v="1"/>
  </r>
  <r>
    <x v="11"/>
    <s v="Delfinópolis"/>
    <s v="Prefeitura Municipal"/>
    <x v="0"/>
    <x v="24"/>
    <x v="1"/>
  </r>
  <r>
    <x v="11"/>
    <s v="Divisa Alegre"/>
    <s v="Prefeitura Municipal"/>
    <x v="0"/>
    <x v="259"/>
    <x v="0"/>
  </r>
  <r>
    <x v="11"/>
    <s v="Estiva"/>
    <s v="Prefeitura Municipal"/>
    <x v="0"/>
    <x v="43"/>
    <x v="1"/>
  </r>
  <r>
    <x v="11"/>
    <s v="Estrela do Indaiá"/>
    <s v="Prefeitura Municipal"/>
    <x v="0"/>
    <x v="80"/>
    <x v="1"/>
  </r>
  <r>
    <x v="11"/>
    <s v="Felixlândia"/>
    <s v="Prefeitura Municipal"/>
    <x v="0"/>
    <x v="11"/>
    <x v="1"/>
  </r>
  <r>
    <x v="11"/>
    <s v="Formiga"/>
    <s v="Prefeitura Municipal"/>
    <x v="0"/>
    <x v="52"/>
    <x v="1"/>
  </r>
  <r>
    <x v="11"/>
    <s v="Formoso"/>
    <s v="Prefeitura Municipal"/>
    <x v="0"/>
    <x v="74"/>
    <x v="4"/>
  </r>
  <r>
    <x v="11"/>
    <s v="Formoso"/>
    <s v="Câmara Municipal"/>
    <x v="1"/>
    <x v="74"/>
    <x v="4"/>
  </r>
  <r>
    <x v="11"/>
    <s v="Fortaleza de Minas"/>
    <s v="Prefeitura Municipal"/>
    <x v="0"/>
    <x v="157"/>
    <x v="1"/>
  </r>
  <r>
    <x v="11"/>
    <s v="Goianá"/>
    <s v="Prefeitura Municipal"/>
    <x v="0"/>
    <x v="237"/>
    <x v="1"/>
  </r>
  <r>
    <x v="11"/>
    <s v="Governador Valadares"/>
    <s v="Prefeitura Municipal"/>
    <x v="0"/>
    <x v="260"/>
    <x v="1"/>
  </r>
  <r>
    <x v="11"/>
    <s v="Governador Valadares"/>
    <s v="Instituto de Previdência Municipal"/>
    <x v="3"/>
    <x v="236"/>
    <x v="1"/>
  </r>
  <r>
    <x v="11"/>
    <s v="Guapé"/>
    <s v="Câmara Municipal"/>
    <x v="1"/>
    <x v="24"/>
    <x v="1"/>
  </r>
  <r>
    <x v="11"/>
    <s v="Guapé"/>
    <s v="Prefeitura Municipal"/>
    <x v="0"/>
    <x v="261"/>
    <x v="1"/>
  </r>
  <r>
    <x v="11"/>
    <s v="Guapé"/>
    <s v="Prefeitura Municipal"/>
    <x v="0"/>
    <x v="262"/>
    <x v="0"/>
  </r>
  <r>
    <x v="11"/>
    <s v="Guaraciama"/>
    <s v="Prefeitura Municipal"/>
    <x v="0"/>
    <x v="263"/>
    <x v="4"/>
  </r>
  <r>
    <x v="11"/>
    <s v="Ibiraci"/>
    <s v="Prefeitura Municipal"/>
    <x v="0"/>
    <x v="258"/>
    <x v="1"/>
  </r>
  <r>
    <x v="11"/>
    <s v="Ibirité"/>
    <s v="Prefeitura Municipal"/>
    <x v="0"/>
    <x v="264"/>
    <x v="0"/>
  </r>
  <r>
    <x v="11"/>
    <s v="Igaratinga"/>
    <s v="Prefeitura Municipal"/>
    <x v="0"/>
    <x v="221"/>
    <x v="0"/>
  </r>
  <r>
    <x v="11"/>
    <s v="Ilicínea"/>
    <s v="Prefeitura Municipal"/>
    <x v="0"/>
    <x v="223"/>
    <x v="1"/>
  </r>
  <r>
    <x v="11"/>
    <s v="Ilicínea"/>
    <s v="Câmara Municipal"/>
    <x v="1"/>
    <x v="183"/>
    <x v="1"/>
  </r>
  <r>
    <x v="11"/>
    <s v="Inimutaba"/>
    <s v="Prefeitura Municipal"/>
    <x v="0"/>
    <x v="11"/>
    <x v="1"/>
  </r>
  <r>
    <x v="11"/>
    <s v="Itabira"/>
    <s v="Prefeitura Municipal"/>
    <x v="0"/>
    <x v="265"/>
    <x v="0"/>
  </r>
  <r>
    <x v="11"/>
    <s v="Itaguara"/>
    <s v="Prefeitura Municipal"/>
    <x v="0"/>
    <x v="266"/>
    <x v="1"/>
  </r>
  <r>
    <x v="11"/>
    <s v="Itajubá"/>
    <s v="Prefeitura Municipal"/>
    <x v="0"/>
    <x v="221"/>
    <x v="0"/>
  </r>
  <r>
    <x v="11"/>
    <s v="Itamarandiba"/>
    <s v="Prefeitura Municipal"/>
    <x v="0"/>
    <x v="267"/>
    <x v="3"/>
  </r>
  <r>
    <x v="11"/>
    <s v="Itanhomi"/>
    <s v="Prefeitura Municipal"/>
    <x v="0"/>
    <x v="260"/>
    <x v="1"/>
  </r>
  <r>
    <x v="11"/>
    <s v="Itaobim"/>
    <s v="Prefeitura Municipal"/>
    <x v="0"/>
    <x v="254"/>
    <x v="0"/>
  </r>
  <r>
    <x v="11"/>
    <s v="Itapagipe"/>
    <s v="Câmara Municipal"/>
    <x v="1"/>
    <x v="185"/>
    <x v="1"/>
  </r>
  <r>
    <x v="11"/>
    <s v="Itaú de Minas"/>
    <s v="Prefeitura Municipal"/>
    <x v="0"/>
    <x v="157"/>
    <x v="1"/>
  </r>
  <r>
    <x v="11"/>
    <s v="Itaú de Minas"/>
    <s v="Câmara Municipal"/>
    <x v="1"/>
    <x v="233"/>
    <x v="1"/>
  </r>
  <r>
    <x v="11"/>
    <s v="Itueta"/>
    <s v="Prefeitura Municipal"/>
    <x v="0"/>
    <x v="159"/>
    <x v="1"/>
  </r>
  <r>
    <x v="11"/>
    <s v="Jaboticatubas"/>
    <s v="Prefeitura Municipal"/>
    <x v="0"/>
    <x v="100"/>
    <x v="1"/>
  </r>
  <r>
    <x v="11"/>
    <s v="Jacutinga"/>
    <s v="Prefeitura Municipal"/>
    <x v="0"/>
    <x v="268"/>
    <x v="4"/>
  </r>
  <r>
    <x v="11"/>
    <s v="Joaquim Felício"/>
    <s v="Prefeitura Municipal"/>
    <x v="0"/>
    <x v="11"/>
    <x v="1"/>
  </r>
  <r>
    <x v="11"/>
    <s v="José Raydan"/>
    <s v="Prefeitura Municipal"/>
    <x v="0"/>
    <x v="269"/>
    <x v="3"/>
  </r>
  <r>
    <x v="11"/>
    <s v="Juatuba"/>
    <s v="Prefeitura Municipal"/>
    <x v="0"/>
    <x v="236"/>
    <x v="1"/>
  </r>
  <r>
    <x v="11"/>
    <s v="Juiz de Fora"/>
    <s v="Prefeitura Municipal"/>
    <x v="0"/>
    <x v="252"/>
    <x v="1"/>
  </r>
  <r>
    <x v="11"/>
    <s v="Lagoa da Prata"/>
    <s v="Prefeitura Municipal"/>
    <x v="0"/>
    <x v="236"/>
    <x v="1"/>
  </r>
  <r>
    <x v="11"/>
    <s v="Lagoa Santa"/>
    <s v="Prefeitura Municipal"/>
    <x v="0"/>
    <x v="270"/>
    <x v="4"/>
  </r>
  <r>
    <x v="11"/>
    <s v="Leme do Prado"/>
    <s v="Prefeitura Municipal"/>
    <x v="0"/>
    <x v="271"/>
    <x v="5"/>
  </r>
  <r>
    <x v="11"/>
    <s v="Leopoldina"/>
    <s v="Prefeitura Municipal"/>
    <x v="0"/>
    <x v="229"/>
    <x v="1"/>
  </r>
  <r>
    <x v="11"/>
    <s v="Lima Duarte"/>
    <s v="Prefeitura Municipal"/>
    <x v="0"/>
    <x v="237"/>
    <x v="1"/>
  </r>
  <r>
    <x v="11"/>
    <s v="Malacacheta"/>
    <s v="Prefeitura Municipal"/>
    <x v="0"/>
    <x v="272"/>
    <x v="0"/>
  </r>
  <r>
    <x v="11"/>
    <s v="Martinho Campos"/>
    <s v="Prefeitura Municipal"/>
    <x v="0"/>
    <x v="105"/>
    <x v="1"/>
  </r>
  <r>
    <x v="11"/>
    <s v="Matias Barbosa"/>
    <s v="Prefeitura Municipal"/>
    <x v="0"/>
    <x v="70"/>
    <x v="1"/>
  </r>
  <r>
    <x v="11"/>
    <s v="Medina"/>
    <s v="Prefeitura Municipal"/>
    <x v="0"/>
    <x v="228"/>
    <x v="3"/>
  </r>
  <r>
    <x v="11"/>
    <s v="Monjolos"/>
    <s v="Prefeitura Municipal"/>
    <x v="0"/>
    <x v="11"/>
    <x v="1"/>
  </r>
  <r>
    <x v="11"/>
    <s v="Monte Santo de Minas"/>
    <s v="Câmara Municipal"/>
    <x v="1"/>
    <x v="249"/>
    <x v="1"/>
  </r>
  <r>
    <x v="11"/>
    <s v="Monte Santo de Minas"/>
    <s v="Prefeitura Municipal"/>
    <x v="0"/>
    <x v="273"/>
    <x v="1"/>
  </r>
  <r>
    <x v="11"/>
    <s v="Montes Claros"/>
    <s v="Prefeitura Municipal"/>
    <x v="0"/>
    <x v="274"/>
    <x v="0"/>
  </r>
  <r>
    <x v="11"/>
    <s v="Morada Nova de Minas"/>
    <s v="Prefeitura Municipal"/>
    <x v="0"/>
    <x v="6"/>
    <x v="1"/>
  </r>
  <r>
    <x v="11"/>
    <s v="Morro da Garça"/>
    <s v="Prefeitura Municipal"/>
    <x v="0"/>
    <x v="11"/>
    <x v="1"/>
  </r>
  <r>
    <x v="11"/>
    <s v="Morro do Pilar"/>
    <s v="Prefeitura Municipal"/>
    <x v="0"/>
    <x v="275"/>
    <x v="5"/>
  </r>
  <r>
    <x v="11"/>
    <s v="Nanuque"/>
    <s v="Prefeitura Municipal"/>
    <x v="0"/>
    <x v="276"/>
    <x v="0"/>
  </r>
  <r>
    <x v="11"/>
    <s v="Nazareno"/>
    <s v="Prefeitura Municipal"/>
    <x v="0"/>
    <x v="251"/>
    <x v="1"/>
  </r>
  <r>
    <x v="11"/>
    <s v="Nazareno"/>
    <s v="Câmara Municipal"/>
    <x v="1"/>
    <x v="252"/>
    <x v="1"/>
  </r>
  <r>
    <x v="11"/>
    <s v="Nova Serrana"/>
    <s v="Prefeitura Municipal"/>
    <x v="0"/>
    <x v="262"/>
    <x v="0"/>
  </r>
  <r>
    <x v="11"/>
    <s v="Nova União"/>
    <s v="Prefeitura Municipal"/>
    <x v="0"/>
    <x v="277"/>
    <x v="0"/>
  </r>
  <r>
    <x v="11"/>
    <s v="Ouro Preto"/>
    <s v="Prefeitura Municipal"/>
    <x v="0"/>
    <x v="278"/>
    <x v="0"/>
  </r>
  <r>
    <x v="11"/>
    <s v="Padre Paraíso"/>
    <s v="Prefeitura Municipal"/>
    <x v="0"/>
    <x v="274"/>
    <x v="0"/>
  </r>
  <r>
    <x v="11"/>
    <s v="Padre Paraíso"/>
    <s v="Câmara Municipal"/>
    <x v="1"/>
    <x v="274"/>
    <x v="0"/>
  </r>
  <r>
    <x v="11"/>
    <s v="Paineiras"/>
    <s v="Prefeitura Municipal"/>
    <x v="0"/>
    <x v="5"/>
    <x v="1"/>
  </r>
  <r>
    <x v="11"/>
    <s v="Paineiras"/>
    <s v="Câmara Municipal"/>
    <x v="1"/>
    <x v="279"/>
    <x v="1"/>
  </r>
  <r>
    <x v="11"/>
    <s v="Paracatu"/>
    <s v="Prefeitura Municipal"/>
    <x v="0"/>
    <x v="280"/>
    <x v="5"/>
  </r>
  <r>
    <x v="11"/>
    <s v="Passos"/>
    <s v="Prefeitura Municipal"/>
    <x v="0"/>
    <x v="2"/>
    <x v="1"/>
  </r>
  <r>
    <x v="11"/>
    <s v="Pedra Azul"/>
    <s v="Prefeitura Municipal"/>
    <x v="0"/>
    <x v="281"/>
    <x v="3"/>
  </r>
  <r>
    <x v="11"/>
    <s v="Pedro Leopoldo"/>
    <s v="Prefeitura Municipal"/>
    <x v="0"/>
    <x v="282"/>
    <x v="2"/>
  </r>
  <r>
    <x v="11"/>
    <s v="Pedro Leopoldo"/>
    <s v="Prefeitura Municipal"/>
    <x v="0"/>
    <x v="282"/>
    <x v="2"/>
  </r>
  <r>
    <x v="11"/>
    <s v="Piedade do Rio Grande"/>
    <s v="Prefeitura Municipal"/>
    <x v="0"/>
    <x v="182"/>
    <x v="1"/>
  </r>
  <r>
    <x v="11"/>
    <s v="Piedade do Rio Grande"/>
    <s v="Câmara Municipal"/>
    <x v="1"/>
    <x v="177"/>
    <x v="1"/>
  </r>
  <r>
    <x v="11"/>
    <s v="Pitangui"/>
    <s v="Prefeitura Municipal"/>
    <x v="0"/>
    <x v="283"/>
    <x v="0"/>
  </r>
  <r>
    <x v="11"/>
    <s v="Piumhi"/>
    <s v="Câmara Municipal"/>
    <x v="1"/>
    <x v="233"/>
    <x v="1"/>
  </r>
  <r>
    <x v="11"/>
    <s v="Pompéu"/>
    <s v="Prefeitura Municipal"/>
    <x v="0"/>
    <x v="181"/>
    <x v="1"/>
  </r>
  <r>
    <x v="11"/>
    <s v="Ponto dos Volantes"/>
    <s v="Prefeitura Municipal"/>
    <x v="0"/>
    <x v="200"/>
    <x v="0"/>
  </r>
  <r>
    <x v="11"/>
    <s v="Pratápolis"/>
    <s v="Prefeitura Municipal"/>
    <x v="0"/>
    <x v="233"/>
    <x v="1"/>
  </r>
  <r>
    <x v="11"/>
    <s v="Presidente Juscelino"/>
    <s v="Prefeitura Municipal"/>
    <x v="0"/>
    <x v="11"/>
    <x v="1"/>
  </r>
  <r>
    <x v="11"/>
    <s v="Resende Costa"/>
    <s v="Prefeitura Municipal"/>
    <x v="0"/>
    <x v="67"/>
    <x v="1"/>
  </r>
  <r>
    <x v="11"/>
    <s v="Resende Costa"/>
    <s v="Câmara Municipal"/>
    <x v="1"/>
    <x v="69"/>
    <x v="1"/>
  </r>
  <r>
    <x v="11"/>
    <s v="Resplendor"/>
    <s v="Prefeitura Municipal"/>
    <x v="0"/>
    <x v="284"/>
    <x v="1"/>
  </r>
  <r>
    <x v="11"/>
    <s v="Rio Piracicaba"/>
    <s v="Prefeitura Municipal"/>
    <x v="0"/>
    <x v="256"/>
    <x v="1"/>
  </r>
  <r>
    <x v="11"/>
    <s v="Ritápolis"/>
    <s v="Câmara Municipal"/>
    <x v="1"/>
    <x v="216"/>
    <x v="1"/>
  </r>
  <r>
    <x v="11"/>
    <s v="Ritápolis"/>
    <s v="Prefeitura Municipal"/>
    <x v="0"/>
    <x v="182"/>
    <x v="1"/>
  </r>
  <r>
    <x v="11"/>
    <s v="Rochedo de Minas"/>
    <s v="Prefeitura Municipal"/>
    <x v="0"/>
    <x v="43"/>
    <x v="1"/>
  </r>
  <r>
    <x v="11"/>
    <s v="Rodeiro"/>
    <s v="Prefeitura Municipal"/>
    <x v="0"/>
    <x v="26"/>
    <x v="1"/>
  </r>
  <r>
    <x v="11"/>
    <s v="Rubim"/>
    <s v="Prefeitura Municipal"/>
    <x v="0"/>
    <x v="281"/>
    <x v="3"/>
  </r>
  <r>
    <x v="11"/>
    <s v="Sabará"/>
    <s v="Prefeitura Municipal"/>
    <x v="0"/>
    <x v="244"/>
    <x v="1"/>
  </r>
  <r>
    <x v="11"/>
    <s v="Santa Cruz de Salinas"/>
    <s v="Prefeitura Municipal"/>
    <x v="0"/>
    <x v="268"/>
    <x v="4"/>
  </r>
  <r>
    <x v="11"/>
    <s v="Santa Cruz de Salinas"/>
    <s v="Câmara Municipal"/>
    <x v="1"/>
    <x v="285"/>
    <x v="4"/>
  </r>
  <r>
    <x v="11"/>
    <s v="Santa Maria do Salto"/>
    <s v="Prefeitura Municipal"/>
    <x v="0"/>
    <x v="286"/>
    <x v="3"/>
  </r>
  <r>
    <x v="11"/>
    <s v="Santa Rita de Minas"/>
    <s v="Prefeitura Municipal"/>
    <x v="0"/>
    <x v="287"/>
    <x v="3"/>
  </r>
  <r>
    <x v="11"/>
    <s v="Santa Rita do Itueto"/>
    <s v="Prefeitura Municipal"/>
    <x v="0"/>
    <x v="159"/>
    <x v="1"/>
  </r>
  <r>
    <x v="11"/>
    <s v="Santo Hipólito"/>
    <s v="Prefeitura Municipal"/>
    <x v="0"/>
    <x v="11"/>
    <x v="1"/>
  </r>
  <r>
    <x v="11"/>
    <s v="São João Batista do Glória"/>
    <s v="Prefeitura Municipal"/>
    <x v="0"/>
    <x v="233"/>
    <x v="1"/>
  </r>
  <r>
    <x v="11"/>
    <s v="São João del Rei"/>
    <s v="Prefeitura Municipal"/>
    <x v="0"/>
    <x v="288"/>
    <x v="1"/>
  </r>
  <r>
    <x v="11"/>
    <s v="São João del Rei"/>
    <s v="Câmara Municipal"/>
    <x v="1"/>
    <x v="177"/>
    <x v="1"/>
  </r>
  <r>
    <x v="11"/>
    <s v="São Joaquim de Bicas"/>
    <s v="Prefeitura Municipal"/>
    <x v="0"/>
    <x v="289"/>
    <x v="0"/>
  </r>
  <r>
    <x v="11"/>
    <s v="São José da Barra"/>
    <s v="Câmara Municipal"/>
    <x v="1"/>
    <x v="233"/>
    <x v="1"/>
  </r>
  <r>
    <x v="11"/>
    <s v="São Tiago"/>
    <s v="Prefeitura Municipal"/>
    <x v="0"/>
    <x v="154"/>
    <x v="1"/>
  </r>
  <r>
    <x v="11"/>
    <s v="Senador Cortes"/>
    <s v="Prefeitura Municipal"/>
    <x v="0"/>
    <x v="237"/>
    <x v="1"/>
  </r>
  <r>
    <x v="11"/>
    <s v="Senador Modestino Gonçalves"/>
    <s v="Prefeitura Municipal"/>
    <x v="0"/>
    <x v="290"/>
    <x v="3"/>
  </r>
  <r>
    <x v="11"/>
    <s v="Três Corações"/>
    <s v="Prefeitura Municipal"/>
    <x v="0"/>
    <x v="58"/>
    <x v="3"/>
  </r>
  <r>
    <x v="11"/>
    <s v="Três Marias"/>
    <s v="Prefeitura Municipal"/>
    <x v="0"/>
    <x v="291"/>
    <x v="1"/>
  </r>
  <r>
    <x v="11"/>
    <s v="Três Pontas"/>
    <s v="Prefeitura Municipal"/>
    <x v="0"/>
    <x v="233"/>
    <x v="1"/>
  </r>
  <r>
    <x v="11"/>
    <s v="Uberaba"/>
    <s v="Prefeitura Municipal"/>
    <x v="0"/>
    <x v="7"/>
    <x v="0"/>
  </r>
  <r>
    <x v="11"/>
    <s v="Uruana de Minas"/>
    <s v="Prefeitura Municipal"/>
    <x v="0"/>
    <x v="292"/>
    <x v="4"/>
  </r>
  <r>
    <x v="11"/>
    <s v="Uruana de Minas"/>
    <s v="Câmara Municipal"/>
    <x v="1"/>
    <x v="292"/>
    <x v="4"/>
  </r>
  <r>
    <x v="11"/>
    <s v="Vargem Alegre"/>
    <s v="Prefeitura Municipal"/>
    <x v="0"/>
    <x v="293"/>
    <x v="4"/>
  </r>
  <r>
    <x v="11"/>
    <s v="Vermelho Novo"/>
    <s v="Prefeitura Municipal"/>
    <x v="0"/>
    <x v="119"/>
    <x v="3"/>
  </r>
  <r>
    <x v="11"/>
    <s v="Vespasiano"/>
    <s v="Prefeitura Municipal"/>
    <x v="0"/>
    <x v="94"/>
    <x v="1"/>
  </r>
  <r>
    <x v="11"/>
    <s v="Viçosa"/>
    <s v="Prefeitura Municipal"/>
    <x v="0"/>
    <x v="193"/>
    <x v="4"/>
  </r>
  <r>
    <x v="12"/>
    <s v="Água Clara"/>
    <s v="Prefeitura Municipal"/>
    <x v="0"/>
    <x v="94"/>
    <x v="1"/>
  </r>
  <r>
    <x v="12"/>
    <s v="Amambaí"/>
    <s v="Prefeitura Municipal"/>
    <x v="0"/>
    <x v="294"/>
    <x v="2"/>
  </r>
  <r>
    <x v="12"/>
    <s v="Anastácio"/>
    <s v="Prefeitura Municipal"/>
    <x v="0"/>
    <x v="82"/>
    <x v="1"/>
  </r>
  <r>
    <x v="12"/>
    <s v="Anaurilândia"/>
    <s v="Prefeitura Municipal"/>
    <x v="0"/>
    <x v="295"/>
    <x v="2"/>
  </r>
  <r>
    <x v="12"/>
    <s v="Antônio João"/>
    <s v="Prefeitura Municipal"/>
    <x v="0"/>
    <x v="296"/>
    <x v="2"/>
  </r>
  <r>
    <x v="12"/>
    <s v="Aparecida do Taboado"/>
    <s v="Prefeitura Municipal"/>
    <x v="0"/>
    <x v="297"/>
    <x v="2"/>
  </r>
  <r>
    <x v="12"/>
    <s v="Aquidauana"/>
    <s v="Prefeitura Municipal"/>
    <x v="0"/>
    <x v="216"/>
    <x v="1"/>
  </r>
  <r>
    <x v="12"/>
    <s v="Aral Moreira"/>
    <s v="Prefeitura Municipal"/>
    <x v="0"/>
    <x v="255"/>
    <x v="4"/>
  </r>
  <r>
    <x v="12"/>
    <s v="Bandeirantes"/>
    <s v="Prefeitura Municipal"/>
    <x v="0"/>
    <x v="6"/>
    <x v="1"/>
  </r>
  <r>
    <x v="12"/>
    <s v="Bataguassu"/>
    <s v="Prefeitura Municipal"/>
    <x v="0"/>
    <x v="298"/>
    <x v="3"/>
  </r>
  <r>
    <x v="12"/>
    <s v="Batayporã"/>
    <s v="Prefeitura Municipal"/>
    <x v="0"/>
    <x v="299"/>
    <x v="4"/>
  </r>
  <r>
    <x v="12"/>
    <s v="Bela Vista"/>
    <s v="Prefeitura Municipal"/>
    <x v="0"/>
    <x v="108"/>
    <x v="1"/>
  </r>
  <r>
    <x v="12"/>
    <s v="Bodoquena"/>
    <s v="Prefeitura Municipal"/>
    <x v="0"/>
    <x v="82"/>
    <x v="1"/>
  </r>
  <r>
    <x v="12"/>
    <s v="Bonito"/>
    <s v="Prefeitura Municipal"/>
    <x v="0"/>
    <x v="300"/>
    <x v="2"/>
  </r>
  <r>
    <x v="12"/>
    <s v="Bonito"/>
    <s v="Câmara Municipal"/>
    <x v="1"/>
    <x v="301"/>
    <x v="5"/>
  </r>
  <r>
    <x v="12"/>
    <s v="Brasilândia"/>
    <s v="Prefeitura Municipal"/>
    <x v="0"/>
    <x v="302"/>
    <x v="1"/>
  </r>
  <r>
    <x v="12"/>
    <s v="Brasilândia"/>
    <s v="Câmara Municipal"/>
    <x v="1"/>
    <x v="303"/>
    <x v="0"/>
  </r>
  <r>
    <x v="12"/>
    <s v="Caarapó"/>
    <s v="Prefeitura Municipal"/>
    <x v="0"/>
    <x v="304"/>
    <x v="0"/>
  </r>
  <r>
    <x v="12"/>
    <s v="Camapuã"/>
    <s v="Prefeitura Municipal"/>
    <x v="0"/>
    <x v="305"/>
    <x v="1"/>
  </r>
  <r>
    <x v="12"/>
    <s v="Campo Grande"/>
    <s v="Prefeitura Municipal"/>
    <x v="0"/>
    <x v="306"/>
    <x v="1"/>
  </r>
  <r>
    <x v="12"/>
    <s v="Campo Grande"/>
    <s v="Governo do Estado do Mato Grosso do Sul"/>
    <x v="2"/>
    <x v="307"/>
    <x v="4"/>
  </r>
  <r>
    <x v="12"/>
    <s v="Campo Grande"/>
    <s v="Câmara Municipal"/>
    <x v="1"/>
    <x v="308"/>
    <x v="0"/>
  </r>
  <r>
    <x v="12"/>
    <s v="Caracol"/>
    <s v="Prefeitura Municipal"/>
    <x v="0"/>
    <x v="309"/>
    <x v="1"/>
  </r>
  <r>
    <x v="12"/>
    <s v="Cassilândia"/>
    <s v="Prefeitura Municipal"/>
    <x v="0"/>
    <x v="82"/>
    <x v="1"/>
  </r>
  <r>
    <x v="12"/>
    <s v="Cassilândia"/>
    <s v="Câmara de Vereadores"/>
    <x v="1"/>
    <x v="310"/>
    <x v="2"/>
  </r>
  <r>
    <x v="12"/>
    <s v="Chapadão do Sul"/>
    <s v="Prefeitura Municipal"/>
    <x v="0"/>
    <x v="6"/>
    <x v="1"/>
  </r>
  <r>
    <x v="12"/>
    <s v="Corguinho"/>
    <s v="Prefeitura Municipal"/>
    <x v="0"/>
    <x v="311"/>
    <x v="2"/>
  </r>
  <r>
    <x v="12"/>
    <s v="Coronel Sapucaia"/>
    <s v="Câmara Municipal"/>
    <x v="1"/>
    <x v="312"/>
    <x v="0"/>
  </r>
  <r>
    <x v="12"/>
    <s v="Coronel Sapucaia"/>
    <s v="Prefeitura Municipal"/>
    <x v="0"/>
    <x v="242"/>
    <x v="1"/>
  </r>
  <r>
    <x v="12"/>
    <s v="Corumbá"/>
    <s v="Prefeitura Municipal"/>
    <x v="0"/>
    <x v="223"/>
    <x v="1"/>
  </r>
  <r>
    <x v="12"/>
    <s v="Costa Rica"/>
    <s v="Prefeitura Municipal"/>
    <x v="0"/>
    <x v="313"/>
    <x v="2"/>
  </r>
  <r>
    <x v="12"/>
    <s v="Deodápolis"/>
    <s v="Prefeitura Municipal"/>
    <x v="0"/>
    <x v="314"/>
    <x v="1"/>
  </r>
  <r>
    <x v="12"/>
    <s v="Dois Irmãos do Buriti"/>
    <s v="Prefeitura Municipal"/>
    <x v="0"/>
    <x v="10"/>
    <x v="1"/>
  </r>
  <r>
    <x v="12"/>
    <s v="Douradina"/>
    <s v="Prefeitura Municipal"/>
    <x v="0"/>
    <x v="315"/>
    <x v="1"/>
  </r>
  <r>
    <x v="12"/>
    <s v="Dourados"/>
    <s v="Prefeitura Municipal"/>
    <x v="0"/>
    <x v="69"/>
    <x v="1"/>
  </r>
  <r>
    <x v="12"/>
    <s v="Eldorado"/>
    <s v="Prefeitura Municipal"/>
    <x v="0"/>
    <x v="83"/>
    <x v="1"/>
  </r>
  <r>
    <x v="12"/>
    <s v="Fátima do Sul"/>
    <s v="Prefeitura Municipal"/>
    <x v="0"/>
    <x v="82"/>
    <x v="1"/>
  </r>
  <r>
    <x v="12"/>
    <s v="Figueirão"/>
    <s v="Prefeitura Municipal"/>
    <x v="0"/>
    <x v="313"/>
    <x v="2"/>
  </r>
  <r>
    <x v="12"/>
    <s v="Glória de Dourados"/>
    <s v="Prefeitura Municipal"/>
    <x v="0"/>
    <x v="316"/>
    <x v="1"/>
  </r>
  <r>
    <x v="12"/>
    <s v="Guia Lopes da Laguna"/>
    <s v="Prefeitura Municipal"/>
    <x v="0"/>
    <x v="317"/>
    <x v="2"/>
  </r>
  <r>
    <x v="12"/>
    <s v="Iguatemi"/>
    <s v="Prefeitura Municipal"/>
    <x v="0"/>
    <x v="318"/>
    <x v="4"/>
  </r>
  <r>
    <x v="12"/>
    <s v="Inocência"/>
    <s v="Prefeitura Municipal"/>
    <x v="0"/>
    <x v="166"/>
    <x v="1"/>
  </r>
  <r>
    <x v="12"/>
    <s v="Itaporã"/>
    <s v="Prefeitura Municipal"/>
    <x v="0"/>
    <x v="64"/>
    <x v="1"/>
  </r>
  <r>
    <x v="12"/>
    <s v="Ivinhema"/>
    <s v="Prefeitura Municipal"/>
    <x v="0"/>
    <x v="319"/>
    <x v="0"/>
  </r>
  <r>
    <x v="12"/>
    <s v="Japorã"/>
    <s v="Prefeitura Municipal"/>
    <x v="0"/>
    <x v="261"/>
    <x v="1"/>
  </r>
  <r>
    <x v="12"/>
    <s v="Jaraguari"/>
    <s v="Prefeitura Municipal"/>
    <x v="0"/>
    <x v="320"/>
    <x v="2"/>
  </r>
  <r>
    <x v="12"/>
    <s v="Jateí"/>
    <s v="Prefeitura Municipal"/>
    <x v="0"/>
    <x v="321"/>
    <x v="2"/>
  </r>
  <r>
    <x v="12"/>
    <s v="Juti"/>
    <s v="Prefeitura Municipal"/>
    <x v="0"/>
    <x v="322"/>
    <x v="0"/>
  </r>
  <r>
    <x v="12"/>
    <s v="Ladário"/>
    <s v="Prefeitura Municipal"/>
    <x v="0"/>
    <x v="1"/>
    <x v="1"/>
  </r>
  <r>
    <x v="12"/>
    <s v="Maracaju"/>
    <s v="Prefeitura Municipal"/>
    <x v="0"/>
    <x v="323"/>
    <x v="1"/>
  </r>
  <r>
    <x v="12"/>
    <s v="Miranda"/>
    <s v="Prefeitura Municipal"/>
    <x v="0"/>
    <x v="216"/>
    <x v="1"/>
  </r>
  <r>
    <x v="12"/>
    <s v="Mundo Novo"/>
    <s v="Prefeitura Municipal"/>
    <x v="0"/>
    <x v="324"/>
    <x v="2"/>
  </r>
  <r>
    <x v="12"/>
    <s v="Naviraí"/>
    <s v="Prefeitura Municipal"/>
    <x v="0"/>
    <x v="325"/>
    <x v="1"/>
  </r>
  <r>
    <x v="12"/>
    <s v="Nova Andradina"/>
    <s v="Prefeitura Municipal"/>
    <x v="0"/>
    <x v="100"/>
    <x v="1"/>
  </r>
  <r>
    <x v="12"/>
    <s v="Paraíso das Águas"/>
    <s v="Prefeitura Municipal"/>
    <x v="0"/>
    <x v="10"/>
    <x v="1"/>
  </r>
  <r>
    <x v="12"/>
    <s v="Paranaíba"/>
    <s v="Prefeitura Municipal"/>
    <x v="0"/>
    <x v="326"/>
    <x v="0"/>
  </r>
  <r>
    <x v="12"/>
    <s v="Pedro Gomes"/>
    <s v="Prefeitura Municipal"/>
    <x v="0"/>
    <x v="327"/>
    <x v="1"/>
  </r>
  <r>
    <x v="12"/>
    <s v="Ponta Porã"/>
    <s v="Prefeitura Municipal"/>
    <x v="0"/>
    <x v="328"/>
    <x v="2"/>
  </r>
  <r>
    <x v="12"/>
    <s v="Porto Murtinho"/>
    <s v="Prefeitura Municipal"/>
    <x v="0"/>
    <x v="128"/>
    <x v="1"/>
  </r>
  <r>
    <x v="12"/>
    <s v="Porto Murtinho"/>
    <s v="Câmara Municipal"/>
    <x v="1"/>
    <x v="329"/>
    <x v="4"/>
  </r>
  <r>
    <x v="12"/>
    <s v="Rio Brilhante"/>
    <s v="Prefeitura Municipal"/>
    <x v="0"/>
    <x v="6"/>
    <x v="1"/>
  </r>
  <r>
    <x v="12"/>
    <s v="Rio Negro"/>
    <s v="Prefeitura Municipal"/>
    <x v="0"/>
    <x v="291"/>
    <x v="1"/>
  </r>
  <r>
    <x v="12"/>
    <s v="Rio Verde de Mato Grosso"/>
    <s v="Prefeitura Municipal"/>
    <x v="0"/>
    <x v="330"/>
    <x v="2"/>
  </r>
  <r>
    <x v="12"/>
    <s v="Rochedo"/>
    <s v="Prefeitura Municipal"/>
    <x v="0"/>
    <x v="331"/>
    <x v="2"/>
  </r>
  <r>
    <x v="12"/>
    <s v="São Gabriel do Oeste"/>
    <s v="Prefeitura Municipal"/>
    <x v="0"/>
    <x v="332"/>
    <x v="1"/>
  </r>
  <r>
    <x v="12"/>
    <s v="Selvíria"/>
    <s v="Prefeitura Municipal"/>
    <x v="0"/>
    <x v="296"/>
    <x v="2"/>
  </r>
  <r>
    <x v="12"/>
    <s v="Selvíria"/>
    <s v="Câmara Municipal"/>
    <x v="1"/>
    <x v="333"/>
    <x v="2"/>
  </r>
  <r>
    <x v="12"/>
    <s v="Sete Quedas"/>
    <s v="Prefeitura Municipal"/>
    <x v="0"/>
    <x v="334"/>
    <x v="3"/>
  </r>
  <r>
    <x v="12"/>
    <s v="Taquarussu"/>
    <s v="Prefeitura Municipal"/>
    <x v="0"/>
    <x v="277"/>
    <x v="0"/>
  </r>
  <r>
    <x v="12"/>
    <s v="Três Lagoas"/>
    <s v="Prefeitura Municipal"/>
    <x v="0"/>
    <x v="11"/>
    <x v="1"/>
  </r>
  <r>
    <x v="13"/>
    <s v="Água Boa"/>
    <s v="Prefeitura Municipal"/>
    <x v="0"/>
    <x v="22"/>
    <x v="1"/>
  </r>
  <r>
    <x v="13"/>
    <s v="Alto Garças"/>
    <s v="Prefeitura Municipal"/>
    <x v="0"/>
    <x v="305"/>
    <x v="1"/>
  </r>
  <r>
    <x v="13"/>
    <s v="Araguainha"/>
    <s v="Prefeitura Municipal"/>
    <x v="0"/>
    <x v="6"/>
    <x v="1"/>
  </r>
  <r>
    <x v="13"/>
    <s v="Barão de Melgaço"/>
    <s v="Prefeitura Municipal"/>
    <x v="0"/>
    <x v="335"/>
    <x v="0"/>
  </r>
  <r>
    <x v="13"/>
    <s v="Campos de Júlio"/>
    <s v="Prefeitura Municipal"/>
    <x v="0"/>
    <x v="70"/>
    <x v="1"/>
  </r>
  <r>
    <x v="13"/>
    <s v="Chapada dos Guimarães"/>
    <s v="Prefeitura Municipal"/>
    <x v="0"/>
    <x v="336"/>
    <x v="0"/>
  </r>
  <r>
    <x v="13"/>
    <s v="Gaúcha do Norte"/>
    <s v="Prefeitura Municipal"/>
    <x v="0"/>
    <x v="210"/>
    <x v="1"/>
  </r>
  <r>
    <x v="13"/>
    <s v="Guarantã do Norte"/>
    <s v="Prefeitura Municipal"/>
    <x v="0"/>
    <x v="16"/>
    <x v="1"/>
  </r>
  <r>
    <x v="13"/>
    <s v="Indiavaí"/>
    <s v="Prefeitura Municipal"/>
    <x v="0"/>
    <x v="3"/>
    <x v="1"/>
  </r>
  <r>
    <x v="13"/>
    <s v="Ipiranga do Norte"/>
    <s v="Prefeitura Municipal"/>
    <x v="0"/>
    <x v="6"/>
    <x v="1"/>
  </r>
  <r>
    <x v="13"/>
    <s v="Jangada"/>
    <s v="Prefeitura Municipal"/>
    <x v="0"/>
    <x v="337"/>
    <x v="0"/>
  </r>
  <r>
    <x v="13"/>
    <s v="Nova Monte Verde"/>
    <s v="Prefeitura Municipal"/>
    <x v="0"/>
    <x v="23"/>
    <x v="1"/>
  </r>
  <r>
    <x v="13"/>
    <s v="Nova Nazaré"/>
    <s v="Prefeitura Municipal"/>
    <x v="0"/>
    <x v="6"/>
    <x v="1"/>
  </r>
  <r>
    <x v="13"/>
    <s v="Novo Mundo"/>
    <s v="Prefeitura Municipal"/>
    <x v="0"/>
    <x v="226"/>
    <x v="1"/>
  </r>
  <r>
    <x v="13"/>
    <s v="Nossa Senhora do Livramento"/>
    <s v="Prefeitura Municipal"/>
    <x v="0"/>
    <x v="335"/>
    <x v="0"/>
  </r>
  <r>
    <x v="13"/>
    <s v="Planalto da Serra"/>
    <s v="Prefeitura Municipal"/>
    <x v="0"/>
    <x v="105"/>
    <x v="1"/>
  </r>
  <r>
    <x v="13"/>
    <s v="Poconé"/>
    <s v="Prefeitura Municipal"/>
    <x v="0"/>
    <x v="335"/>
    <x v="0"/>
  </r>
  <r>
    <x v="13"/>
    <s v="Rosário Oeste"/>
    <s v="Prefeitura Municipal"/>
    <x v="0"/>
    <x v="335"/>
    <x v="0"/>
  </r>
  <r>
    <x v="13"/>
    <s v="Santo Antônio do Leste"/>
    <s v="Prefeitura Municipal"/>
    <x v="0"/>
    <x v="185"/>
    <x v="1"/>
  </r>
  <r>
    <x v="13"/>
    <s v="São José dos Quatro Marcos"/>
    <s v="Prefeitura Municipal"/>
    <x v="0"/>
    <x v="338"/>
    <x v="2"/>
  </r>
  <r>
    <x v="13"/>
    <s v="Serra Nova Dourada"/>
    <s v="Prefeitura Municipal"/>
    <x v="0"/>
    <x v="291"/>
    <x v="1"/>
  </r>
  <r>
    <x v="13"/>
    <s v="Tangará da Serra"/>
    <s v="Prefeitura Municipal"/>
    <x v="0"/>
    <x v="339"/>
    <x v="1"/>
  </r>
  <r>
    <x v="13"/>
    <s v="Várzea Grande"/>
    <s v="Prefeitura Municipal"/>
    <x v="0"/>
    <x v="340"/>
    <x v="0"/>
  </r>
  <r>
    <x v="14"/>
    <s v="Abaetetuba"/>
    <s v="Prefeitura Municipal"/>
    <x v="0"/>
    <x v="22"/>
    <x v="1"/>
  </r>
  <r>
    <x v="14"/>
    <s v="Água Azul do Norte"/>
    <s v="Secretaria de Administração"/>
    <x v="0"/>
    <x v="29"/>
    <x v="1"/>
  </r>
  <r>
    <x v="14"/>
    <s v="Almeirim"/>
    <s v="Prefeitura Municipal"/>
    <x v="0"/>
    <x v="341"/>
    <x v="1"/>
  </r>
  <r>
    <x v="14"/>
    <s v="Ananindeua"/>
    <s v="Câmara Municipal"/>
    <x v="1"/>
    <x v="43"/>
    <x v="1"/>
  </r>
  <r>
    <x v="14"/>
    <s v="Bannach"/>
    <s v="Prefeitura Municipal"/>
    <x v="0"/>
    <x v="29"/>
    <x v="1"/>
  </r>
  <r>
    <x v="14"/>
    <s v="Benevides"/>
    <s v="Prefeitura Municipal"/>
    <x v="0"/>
    <x v="342"/>
    <x v="4"/>
  </r>
  <r>
    <x v="14"/>
    <s v="Bragança"/>
    <s v="Prefeitura Municipal"/>
    <x v="0"/>
    <x v="29"/>
    <x v="1"/>
  </r>
  <r>
    <x v="14"/>
    <s v="Breves"/>
    <s v="Prefeitura Municipal"/>
    <x v="0"/>
    <x v="343"/>
    <x v="0"/>
  </r>
  <r>
    <x v="14"/>
    <s v="Bujaru"/>
    <s v="Prefeitura Municipal"/>
    <x v="0"/>
    <x v="217"/>
    <x v="1"/>
  </r>
  <r>
    <x v="14"/>
    <s v="Bujaru"/>
    <s v="Câmara Municipal"/>
    <x v="1"/>
    <x v="11"/>
    <x v="1"/>
  </r>
  <r>
    <x v="14"/>
    <s v="Capitão Poço"/>
    <s v="Prefeitura Municipal"/>
    <x v="0"/>
    <x v="344"/>
    <x v="2"/>
  </r>
  <r>
    <x v="14"/>
    <s v="Castanhal"/>
    <s v="Prefeitura Municipal"/>
    <x v="0"/>
    <x v="40"/>
    <x v="1"/>
  </r>
  <r>
    <x v="14"/>
    <s v="Castanhal"/>
    <s v="Câmara Municipal"/>
    <x v="1"/>
    <x v="238"/>
    <x v="0"/>
  </r>
  <r>
    <x v="14"/>
    <s v="Conceição do Araguaia"/>
    <s v="Controladoria-Geral do Município"/>
    <x v="0"/>
    <x v="29"/>
    <x v="1"/>
  </r>
  <r>
    <x v="14"/>
    <s v="Cumaru do Norte"/>
    <s v="Prefeitura Municipal"/>
    <x v="0"/>
    <x v="345"/>
    <x v="1"/>
  </r>
  <r>
    <x v="14"/>
    <s v="Eldorado dos Carajás"/>
    <s v="Prefeitura Municipal"/>
    <x v="0"/>
    <x v="29"/>
    <x v="1"/>
  </r>
  <r>
    <x v="14"/>
    <s v="Igarapé-Miri"/>
    <s v="Prefeitura Municipal"/>
    <x v="0"/>
    <x v="346"/>
    <x v="3"/>
  </r>
  <r>
    <x v="14"/>
    <s v="Itaituba"/>
    <s v="Prefeitura Municipal"/>
    <x v="0"/>
    <x v="347"/>
    <x v="0"/>
  </r>
  <r>
    <x v="14"/>
    <s v="Maracanã"/>
    <s v="Prefeitura Municipal"/>
    <x v="0"/>
    <x v="348"/>
    <x v="2"/>
  </r>
  <r>
    <x v="14"/>
    <s v="Marapanim"/>
    <s v="Prefeitura Municipal"/>
    <x v="0"/>
    <x v="349"/>
    <x v="2"/>
  </r>
  <r>
    <x v="14"/>
    <s v="Monte Alegre"/>
    <s v="Prefeitura Municipal"/>
    <x v="0"/>
    <x v="70"/>
    <x v="1"/>
  </r>
  <r>
    <x v="14"/>
    <s v="Nova Timboteua"/>
    <s v="Prefeitura Municipal"/>
    <x v="0"/>
    <x v="11"/>
    <x v="1"/>
  </r>
  <r>
    <x v="14"/>
    <s v="Ourilândia do Norte"/>
    <s v="Prefeitura Municipal"/>
    <x v="0"/>
    <x v="29"/>
    <x v="1"/>
  </r>
  <r>
    <x v="14"/>
    <s v="Paragominas"/>
    <s v="Prefeitura Municipal"/>
    <x v="0"/>
    <x v="350"/>
    <x v="2"/>
  </r>
  <r>
    <x v="14"/>
    <s v="Parauapebas"/>
    <s v="Prefeitura Municipal"/>
    <x v="0"/>
    <x v="2"/>
    <x v="1"/>
  </r>
  <r>
    <x v="14"/>
    <s v="Pau D'Arco"/>
    <s v="Prefeitura Municipal"/>
    <x v="0"/>
    <x v="29"/>
    <x v="1"/>
  </r>
  <r>
    <x v="14"/>
    <s v="Pau D'Arco"/>
    <s v="Câmara Municipal"/>
    <x v="1"/>
    <x v="29"/>
    <x v="1"/>
  </r>
  <r>
    <x v="14"/>
    <s v="Primavera"/>
    <s v="Prefeitura Municipal"/>
    <x v="0"/>
    <x v="11"/>
    <x v="1"/>
  </r>
  <r>
    <x v="14"/>
    <s v="Redenção"/>
    <s v="Prefeitura Municipal"/>
    <x v="0"/>
    <x v="29"/>
    <x v="1"/>
  </r>
  <r>
    <x v="14"/>
    <s v="Rio Maria"/>
    <s v="Prefeitura Municipal"/>
    <x v="0"/>
    <x v="83"/>
    <x v="1"/>
  </r>
  <r>
    <x v="14"/>
    <s v="Santa Maria das Barreiras"/>
    <s v="Prefeitura Municipal"/>
    <x v="0"/>
    <x v="29"/>
    <x v="1"/>
  </r>
  <r>
    <x v="14"/>
    <s v="São Domingos do Araguaia"/>
    <s v="Prefeitura Municipal"/>
    <x v="0"/>
    <x v="349"/>
    <x v="2"/>
  </r>
  <r>
    <x v="14"/>
    <s v="São Miguel do Guamá"/>
    <s v="Prefeitura Municipal"/>
    <x v="0"/>
    <x v="351"/>
    <x v="1"/>
  </r>
  <r>
    <x v="14"/>
    <s v="Soure"/>
    <s v="Prefeitura Municipal"/>
    <x v="0"/>
    <x v="351"/>
    <x v="1"/>
  </r>
  <r>
    <x v="14"/>
    <s v="Trairão"/>
    <s v="Prefeitura Municipal"/>
    <x v="0"/>
    <x v="352"/>
    <x v="1"/>
  </r>
  <r>
    <x v="14"/>
    <s v="Tucumã"/>
    <s v="Câmara Municipal"/>
    <x v="1"/>
    <x v="29"/>
    <x v="1"/>
  </r>
  <r>
    <x v="14"/>
    <s v="Tucumã"/>
    <s v="Prefeitura Municipal"/>
    <x v="0"/>
    <x v="29"/>
    <x v="1"/>
  </r>
  <r>
    <x v="14"/>
    <s v="Ulianópolis"/>
    <s v="Câmara Municipal"/>
    <x v="1"/>
    <x v="341"/>
    <x v="1"/>
  </r>
  <r>
    <x v="14"/>
    <s v="Vigia"/>
    <s v="Prefeitura Municipal"/>
    <x v="0"/>
    <x v="353"/>
    <x v="1"/>
  </r>
  <r>
    <x v="14"/>
    <s v="Xinguara"/>
    <s v="Prefeitura Municipal"/>
    <x v="0"/>
    <x v="29"/>
    <x v="1"/>
  </r>
  <r>
    <x v="14"/>
    <s v="Xinguara"/>
    <s v="Câmara Municipal"/>
    <x v="1"/>
    <x v="29"/>
    <x v="1"/>
  </r>
  <r>
    <x v="15"/>
    <s v="Água Branca"/>
    <s v="Câmara Municipal"/>
    <x v="1"/>
    <x v="229"/>
    <x v="1"/>
  </r>
  <r>
    <x v="15"/>
    <s v="Água Branca"/>
    <s v="Prefeitura Municipal"/>
    <x v="0"/>
    <x v="4"/>
    <x v="1"/>
  </r>
  <r>
    <x v="15"/>
    <s v="Aguiar"/>
    <s v="Prefeitura Municipal"/>
    <x v="0"/>
    <x v="354"/>
    <x v="1"/>
  </r>
  <r>
    <x v="15"/>
    <s v="Aguiar"/>
    <s v="Câmara Municipal"/>
    <x v="1"/>
    <x v="355"/>
    <x v="2"/>
  </r>
  <r>
    <x v="15"/>
    <s v="Alagoa Grande"/>
    <s v="Câmara Municipal"/>
    <x v="1"/>
    <x v="229"/>
    <x v="1"/>
  </r>
  <r>
    <x v="15"/>
    <s v="Alagoa Nova"/>
    <s v="Prefeitura Municipal"/>
    <x v="0"/>
    <x v="354"/>
    <x v="1"/>
  </r>
  <r>
    <x v="15"/>
    <s v="Alagoa Nova"/>
    <s v="Câmara Municipal"/>
    <x v="1"/>
    <x v="229"/>
    <x v="1"/>
  </r>
  <r>
    <x v="15"/>
    <s v="Alagoinha"/>
    <s v="Prefeitura Municipal"/>
    <x v="0"/>
    <x v="354"/>
    <x v="1"/>
  </r>
  <r>
    <x v="15"/>
    <s v="Alagoinha"/>
    <s v="Câmara Municipal"/>
    <x v="1"/>
    <x v="229"/>
    <x v="1"/>
  </r>
  <r>
    <x v="15"/>
    <s v="Alcantil"/>
    <s v="Prefeitura Municipal"/>
    <x v="0"/>
    <x v="354"/>
    <x v="1"/>
  </r>
  <r>
    <x v="15"/>
    <s v="Alcantil"/>
    <s v="Câmara Municipal"/>
    <x v="1"/>
    <x v="229"/>
    <x v="1"/>
  </r>
  <r>
    <x v="15"/>
    <s v="Alhandra"/>
    <s v="Prefeitura Municipal"/>
    <x v="0"/>
    <x v="356"/>
    <x v="1"/>
  </r>
  <r>
    <x v="15"/>
    <s v="Amparo"/>
    <s v="Câmara Municipal"/>
    <x v="1"/>
    <x v="52"/>
    <x v="1"/>
  </r>
  <r>
    <x v="15"/>
    <s v="Amparo"/>
    <s v="Prefeitura Municipal"/>
    <x v="0"/>
    <x v="357"/>
    <x v="4"/>
  </r>
  <r>
    <x v="15"/>
    <s v="Aparecida"/>
    <s v="Câmara Municipal"/>
    <x v="1"/>
    <x v="229"/>
    <x v="1"/>
  </r>
  <r>
    <x v="15"/>
    <s v="Arara"/>
    <s v="Prefeitura Municipal"/>
    <x v="0"/>
    <x v="73"/>
    <x v="2"/>
  </r>
  <r>
    <x v="15"/>
    <s v="Arara"/>
    <s v="Câmara Municipal"/>
    <x v="1"/>
    <x v="358"/>
    <x v="4"/>
  </r>
  <r>
    <x v="15"/>
    <s v="Areia"/>
    <s v="Câmara Municipal"/>
    <x v="1"/>
    <x v="229"/>
    <x v="1"/>
  </r>
  <r>
    <x v="15"/>
    <s v="Areia de Baraúnas"/>
    <s v="Prefeitura Municipal"/>
    <x v="0"/>
    <x v="185"/>
    <x v="1"/>
  </r>
  <r>
    <x v="15"/>
    <s v="Baía da Traição"/>
    <s v="Prefeitura Municipal"/>
    <x v="0"/>
    <x v="97"/>
    <x v="1"/>
  </r>
  <r>
    <x v="15"/>
    <s v="Baía da Traição"/>
    <s v="Câmara de Vereadores"/>
    <x v="1"/>
    <x v="5"/>
    <x v="1"/>
  </r>
  <r>
    <x v="15"/>
    <s v="Bananeiras"/>
    <s v="Câmara Municipal"/>
    <x v="1"/>
    <x v="229"/>
    <x v="1"/>
  </r>
  <r>
    <x v="15"/>
    <s v="Barra de Santana"/>
    <s v="Prefeitura Municipal"/>
    <x v="0"/>
    <x v="359"/>
    <x v="4"/>
  </r>
  <r>
    <x v="15"/>
    <s v="Belém do Brejo do Cruz"/>
    <s v="Câmara Municipal"/>
    <x v="1"/>
    <x v="325"/>
    <x v="1"/>
  </r>
  <r>
    <x v="15"/>
    <s v="Bernardino Batista"/>
    <s v="Prefeitura Municipal"/>
    <x v="0"/>
    <x v="258"/>
    <x v="1"/>
  </r>
  <r>
    <x v="15"/>
    <s v="Bernardino Batista"/>
    <s v="Câmara Municipal"/>
    <x v="1"/>
    <x v="63"/>
    <x v="1"/>
  </r>
  <r>
    <x v="15"/>
    <s v="Boa Vista"/>
    <s v="Prefeitura Municipal"/>
    <x v="0"/>
    <x v="226"/>
    <x v="1"/>
  </r>
  <r>
    <x v="15"/>
    <s v="Boa Vista"/>
    <s v="Câmara Municipal"/>
    <x v="1"/>
    <x v="17"/>
    <x v="1"/>
  </r>
  <r>
    <x v="15"/>
    <s v="Bom Sucesso"/>
    <s v="Prefeitura Municipal"/>
    <x v="0"/>
    <x v="25"/>
    <x v="1"/>
  </r>
  <r>
    <x v="15"/>
    <s v="Bonito de Santa Fé"/>
    <s v="Prefeitura Municipal"/>
    <x v="0"/>
    <x v="128"/>
    <x v="1"/>
  </r>
  <r>
    <x v="15"/>
    <s v="Brejo Do Cruz"/>
    <s v="Câmara Municipal"/>
    <x v="1"/>
    <x v="360"/>
    <x v="4"/>
  </r>
  <r>
    <x v="15"/>
    <s v="Cabaceiras"/>
    <s v="Prefeitura Municipal"/>
    <x v="0"/>
    <x v="26"/>
    <x v="1"/>
  </r>
  <r>
    <x v="15"/>
    <s v="Cabedelo"/>
    <s v="Prefeitura Municipal"/>
    <x v="0"/>
    <x v="354"/>
    <x v="1"/>
  </r>
  <r>
    <x v="15"/>
    <s v="Cachoeira dos Índios"/>
    <s v="Prefeitura Municipal"/>
    <x v="0"/>
    <x v="268"/>
    <x v="4"/>
  </r>
  <r>
    <x v="15"/>
    <s v="Cacimba de Areia"/>
    <s v="Prefeitura Municipal"/>
    <x v="0"/>
    <x v="355"/>
    <x v="2"/>
  </r>
  <r>
    <x v="15"/>
    <s v="Caiçara"/>
    <s v="Prefeitura Municipal"/>
    <x v="0"/>
    <x v="10"/>
    <x v="1"/>
  </r>
  <r>
    <x v="15"/>
    <s v="Cajazeiras"/>
    <s v="Prefeitura Municipal"/>
    <x v="0"/>
    <x v="5"/>
    <x v="1"/>
  </r>
  <r>
    <x v="15"/>
    <s v="Cajazeiras"/>
    <s v="Câmara Municipal"/>
    <x v="1"/>
    <x v="194"/>
    <x v="2"/>
  </r>
  <r>
    <x v="15"/>
    <s v="Cajazeirinhas"/>
    <s v="Prefeitura Municipal"/>
    <x v="0"/>
    <x v="354"/>
    <x v="1"/>
  </r>
  <r>
    <x v="15"/>
    <s v="Cajazeirinhas"/>
    <s v="Câmara Municipal"/>
    <x v="1"/>
    <x v="229"/>
    <x v="1"/>
  </r>
  <r>
    <x v="15"/>
    <s v="Camalaú"/>
    <s v="Prefeitura Municipal"/>
    <x v="0"/>
    <x v="354"/>
    <x v="1"/>
  </r>
  <r>
    <x v="15"/>
    <s v="Camalaú"/>
    <s v="Câmara Municipal"/>
    <x v="1"/>
    <x v="229"/>
    <x v="1"/>
  </r>
  <r>
    <x v="15"/>
    <s v="Campina Grande"/>
    <s v="Prefeitura Municipal"/>
    <x v="0"/>
    <x v="361"/>
    <x v="1"/>
  </r>
  <r>
    <x v="15"/>
    <s v="Campina Grande"/>
    <s v="Câmara Municipal"/>
    <x v="1"/>
    <x v="229"/>
    <x v="1"/>
  </r>
  <r>
    <x v="15"/>
    <s v="Caraúbas"/>
    <s v="Câmara Municipal"/>
    <x v="1"/>
    <x v="229"/>
    <x v="1"/>
  </r>
  <r>
    <x v="15"/>
    <s v="Caraúbas"/>
    <s v="Prefeitura Municipal"/>
    <x v="0"/>
    <x v="122"/>
    <x v="1"/>
  </r>
  <r>
    <x v="15"/>
    <s v="Carrapateira"/>
    <s v="Prefeitura Municipal"/>
    <x v="0"/>
    <x v="183"/>
    <x v="1"/>
  </r>
  <r>
    <x v="15"/>
    <s v="Carrapateira"/>
    <s v="Câmara Municipal"/>
    <x v="1"/>
    <x v="63"/>
    <x v="1"/>
  </r>
  <r>
    <x v="15"/>
    <s v="Catingueira"/>
    <s v="Câmara Municipal"/>
    <x v="1"/>
    <x v="362"/>
    <x v="1"/>
  </r>
  <r>
    <x v="15"/>
    <s v="Catingueira"/>
    <s v="Prefeitura Municipal"/>
    <x v="0"/>
    <x v="4"/>
    <x v="1"/>
  </r>
  <r>
    <x v="15"/>
    <s v="Catolé do Rocha"/>
    <s v="Câmara Municipal"/>
    <x v="1"/>
    <x v="229"/>
    <x v="1"/>
  </r>
  <r>
    <x v="15"/>
    <s v="Conceição"/>
    <s v="Prefeitura Municipal"/>
    <x v="0"/>
    <x v="122"/>
    <x v="1"/>
  </r>
  <r>
    <x v="15"/>
    <s v="Condado"/>
    <s v="Câmara Municipal"/>
    <x v="1"/>
    <x v="223"/>
    <x v="1"/>
  </r>
  <r>
    <x v="15"/>
    <s v="Condado"/>
    <s v="Prefeitura Municipal"/>
    <x v="0"/>
    <x v="354"/>
    <x v="1"/>
  </r>
  <r>
    <x v="15"/>
    <s v="Congo"/>
    <s v="Câmara Municipal"/>
    <x v="1"/>
    <x v="229"/>
    <x v="1"/>
  </r>
  <r>
    <x v="15"/>
    <s v="Coxixola"/>
    <s v="Câmara Municipal"/>
    <x v="1"/>
    <x v="229"/>
    <x v="1"/>
  </r>
  <r>
    <x v="15"/>
    <s v="Cubati"/>
    <s v="Prefeitura Municipal"/>
    <x v="0"/>
    <x v="354"/>
    <x v="1"/>
  </r>
  <r>
    <x v="15"/>
    <s v="Cuité"/>
    <s v="Câmara Municipal"/>
    <x v="1"/>
    <x v="229"/>
    <x v="1"/>
  </r>
  <r>
    <x v="15"/>
    <s v="Cuité de Mamanguape"/>
    <s v="Prefeitura Municipal"/>
    <x v="0"/>
    <x v="100"/>
    <x v="1"/>
  </r>
  <r>
    <x v="15"/>
    <s v="Cuitegi"/>
    <s v="Câmara Municipal"/>
    <x v="1"/>
    <x v="11"/>
    <x v="1"/>
  </r>
  <r>
    <x v="15"/>
    <s v="Cuitegi"/>
    <s v="Prefeitura Municipal"/>
    <x v="0"/>
    <x v="354"/>
    <x v="1"/>
  </r>
  <r>
    <x v="15"/>
    <s v="Curral de Cima"/>
    <s v="Câmara de Vereadores"/>
    <x v="1"/>
    <x v="341"/>
    <x v="1"/>
  </r>
  <r>
    <x v="15"/>
    <s v="Damião"/>
    <s v="Prefeitura Municipal"/>
    <x v="0"/>
    <x v="216"/>
    <x v="1"/>
  </r>
  <r>
    <x v="15"/>
    <s v="Desterro"/>
    <s v="Prefeitura Municipal"/>
    <x v="0"/>
    <x v="5"/>
    <x v="1"/>
  </r>
  <r>
    <x v="15"/>
    <s v="Dona Inês"/>
    <s v="Prefeitura Municipal"/>
    <x v="0"/>
    <x v="105"/>
    <x v="1"/>
  </r>
  <r>
    <x v="15"/>
    <s v="Dona Inês"/>
    <s v="Câmara Municipal"/>
    <x v="1"/>
    <x v="229"/>
    <x v="1"/>
  </r>
  <r>
    <x v="15"/>
    <s v="Emas"/>
    <s v="Prefeitura Municipal"/>
    <x v="0"/>
    <x v="5"/>
    <x v="1"/>
  </r>
  <r>
    <x v="15"/>
    <s v="Esperança"/>
    <s v="Câmara Municipal"/>
    <x v="1"/>
    <x v="229"/>
    <x v="1"/>
  </r>
  <r>
    <x v="15"/>
    <s v="Frei Martinho"/>
    <s v="Prefeitura Municipal"/>
    <x v="1"/>
    <x v="258"/>
    <x v="1"/>
  </r>
  <r>
    <x v="15"/>
    <s v="Guarabira"/>
    <s v="Câmara Municipal"/>
    <x v="1"/>
    <x v="52"/>
    <x v="1"/>
  </r>
  <r>
    <x v="15"/>
    <s v="Guarabira"/>
    <s v="Prefeitura Municipal"/>
    <x v="0"/>
    <x v="363"/>
    <x v="1"/>
  </r>
  <r>
    <x v="15"/>
    <s v="Gurinhém"/>
    <s v="Prefeitura Municipal"/>
    <x v="0"/>
    <x v="354"/>
    <x v="1"/>
  </r>
  <r>
    <x v="15"/>
    <s v="Gurinhém"/>
    <s v="Câmara Municipal"/>
    <x v="1"/>
    <x v="229"/>
    <x v="1"/>
  </r>
  <r>
    <x v="15"/>
    <s v="Igaracy"/>
    <s v="Câmara Municipal"/>
    <x v="1"/>
    <x v="1"/>
    <x v="1"/>
  </r>
  <r>
    <x v="15"/>
    <s v="Igaracy"/>
    <s v="Prefeitura Municipal"/>
    <x v="0"/>
    <x v="354"/>
    <x v="1"/>
  </r>
  <r>
    <x v="15"/>
    <s v="Imaculada"/>
    <s v="Prefeitura Municipal"/>
    <x v="0"/>
    <x v="354"/>
    <x v="1"/>
  </r>
  <r>
    <x v="15"/>
    <s v="Imaculada"/>
    <s v="Câmara Municipal"/>
    <x v="1"/>
    <x v="364"/>
    <x v="2"/>
  </r>
  <r>
    <x v="15"/>
    <s v="Ingá"/>
    <s v="Prefeitura Municipal"/>
    <x v="0"/>
    <x v="291"/>
    <x v="1"/>
  </r>
  <r>
    <x v="15"/>
    <s v="Itabaiana"/>
    <s v="Prefeitura Municipal"/>
    <x v="0"/>
    <x v="354"/>
    <x v="1"/>
  </r>
  <r>
    <x v="15"/>
    <s v="Itabaiana"/>
    <s v="Câmara Municipal"/>
    <x v="1"/>
    <x v="229"/>
    <x v="1"/>
  </r>
  <r>
    <x v="15"/>
    <s v="Itaporanga"/>
    <s v="Prefeitura Municipal"/>
    <x v="0"/>
    <x v="325"/>
    <x v="1"/>
  </r>
  <r>
    <x v="15"/>
    <s v="Itaporanga"/>
    <s v="Câmara Municipal"/>
    <x v="1"/>
    <x v="365"/>
    <x v="1"/>
  </r>
  <r>
    <x v="15"/>
    <s v="Itapororoca"/>
    <s v="Prefeitura Municipal"/>
    <x v="0"/>
    <x v="100"/>
    <x v="1"/>
  </r>
  <r>
    <x v="15"/>
    <s v="Itapororoca"/>
    <s v="Câmara Municipal"/>
    <x v="1"/>
    <x v="185"/>
    <x v="1"/>
  </r>
  <r>
    <x v="15"/>
    <s v="Itatuba"/>
    <s v="Câmara Municipal"/>
    <x v="1"/>
    <x v="229"/>
    <x v="1"/>
  </r>
  <r>
    <x v="15"/>
    <s v="Itatuba"/>
    <s v="Prefeitura Municipal"/>
    <x v="0"/>
    <x v="366"/>
    <x v="2"/>
  </r>
  <r>
    <x v="15"/>
    <s v="Jacaraú"/>
    <s v="Câmara Municipal"/>
    <x v="1"/>
    <x v="229"/>
    <x v="1"/>
  </r>
  <r>
    <x v="15"/>
    <s v="João Pessoa"/>
    <s v="Prefeitura Municipal"/>
    <x v="0"/>
    <x v="226"/>
    <x v="1"/>
  </r>
  <r>
    <x v="15"/>
    <s v="João Pessoa"/>
    <s v="Câmara Municipal"/>
    <x v="1"/>
    <x v="367"/>
    <x v="4"/>
  </r>
  <r>
    <x v="15"/>
    <s v="Joca Claudino"/>
    <s v="Câmara Municipal"/>
    <x v="1"/>
    <x v="194"/>
    <x v="2"/>
  </r>
  <r>
    <x v="15"/>
    <s v="Juarez Távora"/>
    <s v="Câmara Municipal"/>
    <x v="1"/>
    <x v="229"/>
    <x v="1"/>
  </r>
  <r>
    <x v="15"/>
    <s v="Juazeirinho"/>
    <s v="Câmara Municipal"/>
    <x v="1"/>
    <x v="17"/>
    <x v="1"/>
  </r>
  <r>
    <x v="15"/>
    <s v="Junco do Seridó"/>
    <s v="Prefeitura Municipal"/>
    <x v="0"/>
    <x v="217"/>
    <x v="1"/>
  </r>
  <r>
    <x v="15"/>
    <s v="Juripiranga"/>
    <s v="Prefeitura Municipal"/>
    <x v="0"/>
    <x v="223"/>
    <x v="1"/>
  </r>
  <r>
    <x v="15"/>
    <s v="Lagoa de Dentro"/>
    <s v="Prefeitura Municipal"/>
    <x v="0"/>
    <x v="10"/>
    <x v="1"/>
  </r>
  <r>
    <x v="15"/>
    <s v="Lagoa de Dentro"/>
    <s v="Câmara Municipal"/>
    <x v="1"/>
    <x v="217"/>
    <x v="1"/>
  </r>
  <r>
    <x v="15"/>
    <s v="Lagoa Seca"/>
    <s v="Câmara Municipal"/>
    <x v="1"/>
    <x v="229"/>
    <x v="1"/>
  </r>
  <r>
    <x v="15"/>
    <s v="Lastro"/>
    <s v="Câmara Municipal"/>
    <x v="1"/>
    <x v="208"/>
    <x v="2"/>
  </r>
  <r>
    <x v="15"/>
    <s v="Livramento"/>
    <s v="Câmara Municipal"/>
    <x v="1"/>
    <x v="17"/>
    <x v="1"/>
  </r>
  <r>
    <x v="15"/>
    <s v="Livramento"/>
    <s v="Prefeitura Municipal"/>
    <x v="0"/>
    <x v="354"/>
    <x v="1"/>
  </r>
  <r>
    <x v="15"/>
    <s v="Lucena"/>
    <s v="Prefeitura Municipal"/>
    <x v="0"/>
    <x v="354"/>
    <x v="1"/>
  </r>
  <r>
    <x v="15"/>
    <s v="Mãe d'Água"/>
    <s v="Prefeitura Municipal"/>
    <x v="0"/>
    <x v="83"/>
    <x v="1"/>
  </r>
  <r>
    <x v="15"/>
    <s v="Malta"/>
    <s v="Prefeitura Municipal"/>
    <x v="0"/>
    <x v="354"/>
    <x v="1"/>
  </r>
  <r>
    <x v="15"/>
    <s v="Mamanguape"/>
    <s v="Prefeitura Municipal"/>
    <x v="0"/>
    <x v="12"/>
    <x v="1"/>
  </r>
  <r>
    <x v="15"/>
    <s v="Marcação"/>
    <s v="Prefeitura Municipal"/>
    <x v="0"/>
    <x v="97"/>
    <x v="1"/>
  </r>
  <r>
    <x v="15"/>
    <s v="Marcação"/>
    <s v="Câmara de Vereadores"/>
    <x v="1"/>
    <x v="5"/>
    <x v="1"/>
  </r>
  <r>
    <x v="15"/>
    <s v="Mari"/>
    <s v="Prefeitura Municipal"/>
    <x v="0"/>
    <x v="354"/>
    <x v="1"/>
  </r>
  <r>
    <x v="15"/>
    <s v="Marizópolis"/>
    <s v="Prefeitura Municipal"/>
    <x v="0"/>
    <x v="354"/>
    <x v="1"/>
  </r>
  <r>
    <x v="15"/>
    <s v="Mataraca"/>
    <s v="Prefeitura Municipal"/>
    <x v="0"/>
    <x v="100"/>
    <x v="1"/>
  </r>
  <r>
    <x v="15"/>
    <s v="Matinhas"/>
    <s v="Prefeitura Municipal"/>
    <x v="0"/>
    <x v="122"/>
    <x v="1"/>
  </r>
  <r>
    <x v="15"/>
    <s v="Maturéia"/>
    <s v="Câmara Municipal"/>
    <x v="1"/>
    <x v="229"/>
    <x v="1"/>
  </r>
  <r>
    <x v="15"/>
    <s v="Mogeiro"/>
    <s v="Câmara Municipal"/>
    <x v="1"/>
    <x v="229"/>
    <x v="1"/>
  </r>
  <r>
    <x v="15"/>
    <s v="Montadas"/>
    <s v="Câmara Municipal"/>
    <x v="1"/>
    <x v="350"/>
    <x v="2"/>
  </r>
  <r>
    <x v="15"/>
    <s v="Monte Horebe"/>
    <s v="Prefeitura Municipal"/>
    <x v="0"/>
    <x v="25"/>
    <x v="1"/>
  </r>
  <r>
    <x v="15"/>
    <s v="Monte Horebe"/>
    <s v="Câmara Municipal"/>
    <x v="1"/>
    <x v="194"/>
    <x v="2"/>
  </r>
  <r>
    <x v="15"/>
    <s v="Monteiro"/>
    <s v="Prefeitura Municipal"/>
    <x v="0"/>
    <x v="368"/>
    <x v="1"/>
  </r>
  <r>
    <x v="15"/>
    <s v="Mulungu"/>
    <s v="Prefeitura Municipal"/>
    <x v="0"/>
    <x v="11"/>
    <x v="1"/>
  </r>
  <r>
    <x v="15"/>
    <s v="Nazarezinho"/>
    <s v="Câmara Municipal"/>
    <x v="1"/>
    <x v="22"/>
    <x v="1"/>
  </r>
  <r>
    <x v="15"/>
    <s v="Nova Floresta"/>
    <s v="Câmara Municipal"/>
    <x v="1"/>
    <x v="229"/>
    <x v="1"/>
  </r>
  <r>
    <x v="15"/>
    <s v="Nova Olinda"/>
    <s v="Câmara Municipal"/>
    <x v="1"/>
    <x v="217"/>
    <x v="1"/>
  </r>
  <r>
    <x v="15"/>
    <s v="Nova Palmeira"/>
    <s v="Prefeitura Municipal"/>
    <x v="0"/>
    <x v="25"/>
    <x v="1"/>
  </r>
  <r>
    <x v="15"/>
    <s v="Olho d'Água"/>
    <s v="Prefeitura Municipal"/>
    <x v="0"/>
    <x v="355"/>
    <x v="2"/>
  </r>
  <r>
    <x v="15"/>
    <s v="Parari"/>
    <s v="Câmara Municipal"/>
    <x v="1"/>
    <x v="229"/>
    <x v="1"/>
  </r>
  <r>
    <x v="15"/>
    <s v="Passagem"/>
    <s v="Prefeitura Municipal"/>
    <x v="0"/>
    <x v="8"/>
    <x v="1"/>
  </r>
  <r>
    <x v="15"/>
    <s v="Patos"/>
    <s v="Prefeitura Municipal"/>
    <x v="0"/>
    <x v="352"/>
    <x v="1"/>
  </r>
  <r>
    <x v="15"/>
    <s v="Patos"/>
    <s v="Câmara Municipal"/>
    <x v="1"/>
    <x v="9"/>
    <x v="1"/>
  </r>
  <r>
    <x v="15"/>
    <s v="Pedra Lavrada"/>
    <s v="Prefeitura Municipal"/>
    <x v="0"/>
    <x v="122"/>
    <x v="1"/>
  </r>
  <r>
    <x v="15"/>
    <s v="Pedro Régis"/>
    <s v="Câmara Municipal"/>
    <x v="1"/>
    <x v="2"/>
    <x v="1"/>
  </r>
  <r>
    <x v="15"/>
    <s v="Pedro Régis"/>
    <s v="Prefeitura Municipal"/>
    <x v="0"/>
    <x v="94"/>
    <x v="1"/>
  </r>
  <r>
    <x v="15"/>
    <s v="Piancó"/>
    <s v="Prefeitura Municipal"/>
    <x v="0"/>
    <x v="369"/>
    <x v="2"/>
  </r>
  <r>
    <x v="15"/>
    <s v="Piancó"/>
    <s v="Câmara Municipal"/>
    <x v="1"/>
    <x v="358"/>
    <x v="4"/>
  </r>
  <r>
    <x v="15"/>
    <s v="Picuí"/>
    <s v="Prefeitura Municipal"/>
    <x v="0"/>
    <x v="354"/>
    <x v="1"/>
  </r>
  <r>
    <x v="15"/>
    <s v="Pilõezinhos"/>
    <s v="Prefeitura Municipal"/>
    <x v="0"/>
    <x v="354"/>
    <x v="1"/>
  </r>
  <r>
    <x v="15"/>
    <s v="Pirpirituba"/>
    <s v="Prefeitura Municipal"/>
    <x v="0"/>
    <x v="11"/>
    <x v="1"/>
  </r>
  <r>
    <x v="15"/>
    <s v="Pirpirituba"/>
    <s v="Câmara Municipal"/>
    <x v="1"/>
    <x v="229"/>
    <x v="1"/>
  </r>
  <r>
    <x v="15"/>
    <s v="Poço Dantas"/>
    <s v="Prefeitura Municipal"/>
    <x v="0"/>
    <x v="183"/>
    <x v="1"/>
  </r>
  <r>
    <x v="15"/>
    <s v="Poço Dantas"/>
    <s v="Câmara Municipal"/>
    <x v="1"/>
    <x v="194"/>
    <x v="2"/>
  </r>
  <r>
    <x v="15"/>
    <s v="Poço de José de Moura"/>
    <s v="Prefeitura Municipal"/>
    <x v="0"/>
    <x v="250"/>
    <x v="1"/>
  </r>
  <r>
    <x v="15"/>
    <s v="Pombal"/>
    <s v="Prefeitura Municipal"/>
    <x v="0"/>
    <x v="25"/>
    <x v="1"/>
  </r>
  <r>
    <x v="15"/>
    <s v="Pombal"/>
    <s v="Câmara Municipal"/>
    <x v="1"/>
    <x v="229"/>
    <x v="1"/>
  </r>
  <r>
    <x v="15"/>
    <s v="Prata"/>
    <s v="Prefeitura Municipal"/>
    <x v="0"/>
    <x v="9"/>
    <x v="1"/>
  </r>
  <r>
    <x v="15"/>
    <s v="Queimadas"/>
    <s v="Câmara Municipal"/>
    <x v="1"/>
    <x v="29"/>
    <x v="1"/>
  </r>
  <r>
    <x v="15"/>
    <s v="Queimadas"/>
    <s v="Prefeitura Municipal"/>
    <x v="0"/>
    <x v="100"/>
    <x v="1"/>
  </r>
  <r>
    <x v="15"/>
    <s v="Quixabá"/>
    <s v="Prefeitura Municipal"/>
    <x v="0"/>
    <x v="2"/>
    <x v="1"/>
  </r>
  <r>
    <x v="15"/>
    <s v="Quixabá"/>
    <s v="Câmara Municipal"/>
    <x v="1"/>
    <x v="157"/>
    <x v="1"/>
  </r>
  <r>
    <x v="15"/>
    <s v="Remígio"/>
    <s v="Prefeitura Municipal"/>
    <x v="0"/>
    <x v="370"/>
    <x v="1"/>
  </r>
  <r>
    <x v="15"/>
    <s v="Riacho de Santo Antônio"/>
    <s v="Prefeitura Municipal"/>
    <x v="0"/>
    <x v="354"/>
    <x v="1"/>
  </r>
  <r>
    <x v="15"/>
    <s v="Rio Tinto"/>
    <s v="Prefeitura Municipal"/>
    <x v="0"/>
    <x v="97"/>
    <x v="1"/>
  </r>
  <r>
    <x v="15"/>
    <s v="Rio Tinto"/>
    <s v="Câmara de Vereadores"/>
    <x v="1"/>
    <x v="5"/>
    <x v="1"/>
  </r>
  <r>
    <x v="15"/>
    <s v="Salgadinho"/>
    <s v="Prefeitura Municipal"/>
    <x v="0"/>
    <x v="371"/>
    <x v="2"/>
  </r>
  <r>
    <x v="15"/>
    <s v="Salgado de São Félix"/>
    <s v="Prefeitura Municipal"/>
    <x v="0"/>
    <x v="354"/>
    <x v="1"/>
  </r>
  <r>
    <x v="15"/>
    <s v="Salgado de São Félix"/>
    <s v="Câmara Municipal"/>
    <x v="1"/>
    <x v="372"/>
    <x v="4"/>
  </r>
  <r>
    <x v="15"/>
    <s v="Santa Cecília"/>
    <s v="Prefeitura Municipal"/>
    <x v="0"/>
    <x v="226"/>
    <x v="1"/>
  </r>
  <r>
    <x v="15"/>
    <s v="Santa Helena"/>
    <s v="Prefeitura Municipal"/>
    <x v="0"/>
    <x v="154"/>
    <x v="1"/>
  </r>
  <r>
    <x v="15"/>
    <s v="Santa Inês"/>
    <s v="Prefeitura Municipal"/>
    <x v="0"/>
    <x v="354"/>
    <x v="1"/>
  </r>
  <r>
    <x v="15"/>
    <s v="Santa Luzia"/>
    <s v="Câmara Municipal"/>
    <x v="1"/>
    <x v="229"/>
    <x v="1"/>
  </r>
  <r>
    <x v="15"/>
    <s v="Santa Rita"/>
    <s v="Câmara Municipal"/>
    <x v="1"/>
    <x v="229"/>
    <x v="1"/>
  </r>
  <r>
    <x v="15"/>
    <s v="Santa Teresinha"/>
    <s v="Prefeitura Municipal"/>
    <x v="0"/>
    <x v="1"/>
    <x v="1"/>
  </r>
  <r>
    <x v="15"/>
    <s v="Santana dos Garrotes"/>
    <s v="Prefeitura Municipal"/>
    <x v="0"/>
    <x v="105"/>
    <x v="1"/>
  </r>
  <r>
    <x v="15"/>
    <s v="Santana dos Garrotes"/>
    <s v="Câmara Municipal"/>
    <x v="1"/>
    <x v="229"/>
    <x v="1"/>
  </r>
  <r>
    <x v="15"/>
    <s v="Santo André"/>
    <s v="Prefeitura Municipal"/>
    <x v="0"/>
    <x v="354"/>
    <x v="1"/>
  </r>
  <r>
    <x v="15"/>
    <s v="São Bento"/>
    <s v="Prefeitura Municipal"/>
    <x v="0"/>
    <x v="48"/>
    <x v="1"/>
  </r>
  <r>
    <x v="15"/>
    <s v="São Domingos"/>
    <s v="Câmara Municipal"/>
    <x v="1"/>
    <x v="373"/>
    <x v="4"/>
  </r>
  <r>
    <x v="15"/>
    <s v="São Francisco"/>
    <s v="Prefeitura Municipal"/>
    <x v="0"/>
    <x v="100"/>
    <x v="1"/>
  </r>
  <r>
    <x v="15"/>
    <s v="São Francisco"/>
    <s v="Câmara Municipal"/>
    <x v="1"/>
    <x v="229"/>
    <x v="1"/>
  </r>
  <r>
    <x v="15"/>
    <s v="São João do Cariri"/>
    <s v="Câmara Municipal"/>
    <x v="1"/>
    <x v="229"/>
    <x v="1"/>
  </r>
  <r>
    <x v="15"/>
    <s v="São João do Rio do Peixe"/>
    <s v="Prefeitura Municipal"/>
    <x v="0"/>
    <x v="258"/>
    <x v="1"/>
  </r>
  <r>
    <x v="15"/>
    <s v="São João do Tigre"/>
    <s v="Prefeitura Municipal"/>
    <x v="0"/>
    <x v="233"/>
    <x v="1"/>
  </r>
  <r>
    <x v="15"/>
    <s v="São João do Tigre"/>
    <s v="Câmara Municipal"/>
    <x v="1"/>
    <x v="229"/>
    <x v="1"/>
  </r>
  <r>
    <x v="15"/>
    <s v="São José de Caiana"/>
    <s v="Prefeitura Municipal"/>
    <x v="0"/>
    <x v="5"/>
    <x v="1"/>
  </r>
  <r>
    <x v="15"/>
    <s v="São José de Caiana"/>
    <s v="Câmara Municipal"/>
    <x v="1"/>
    <x v="229"/>
    <x v="1"/>
  </r>
  <r>
    <x v="15"/>
    <s v="São José de Espinharas"/>
    <s v="Câmara Municipal"/>
    <x v="1"/>
    <x v="374"/>
    <x v="1"/>
  </r>
  <r>
    <x v="15"/>
    <s v="São José do Bonfim"/>
    <s v="Prefeitura Municipal"/>
    <x v="0"/>
    <x v="355"/>
    <x v="2"/>
  </r>
  <r>
    <x v="15"/>
    <s v="São José do Sabugi"/>
    <s v="Prefeitura Municipal"/>
    <x v="0"/>
    <x v="8"/>
    <x v="1"/>
  </r>
  <r>
    <x v="15"/>
    <s v="São José dos Ramos"/>
    <s v="Prefeitura Municipal"/>
    <x v="0"/>
    <x v="80"/>
    <x v="1"/>
  </r>
  <r>
    <x v="15"/>
    <s v="São José dos Ramos"/>
    <s v="Câmara Municipal"/>
    <x v="1"/>
    <x v="229"/>
    <x v="1"/>
  </r>
  <r>
    <x v="15"/>
    <s v="São Mamede"/>
    <s v="Prefeitura Municipal"/>
    <x v="0"/>
    <x v="10"/>
    <x v="1"/>
  </r>
  <r>
    <x v="15"/>
    <s v="São Mamede"/>
    <s v="Câmara Municipal"/>
    <x v="1"/>
    <x v="217"/>
    <x v="1"/>
  </r>
  <r>
    <x v="15"/>
    <s v="São Miguel de Taipu"/>
    <s v="Câmara Municipal"/>
    <x v="1"/>
    <x v="229"/>
    <x v="1"/>
  </r>
  <r>
    <x v="15"/>
    <s v="São Sebastião de Lagoa de Roça"/>
    <s v="Prefeitura Municipal"/>
    <x v="0"/>
    <x v="297"/>
    <x v="2"/>
  </r>
  <r>
    <x v="15"/>
    <s v="Sapé"/>
    <s v="Prefeitura Municipal"/>
    <x v="0"/>
    <x v="100"/>
    <x v="1"/>
  </r>
  <r>
    <x v="15"/>
    <s v="Sapé"/>
    <s v="Câmara Municipal"/>
    <x v="1"/>
    <x v="229"/>
    <x v="1"/>
  </r>
  <r>
    <x v="15"/>
    <s v="Serra Branca"/>
    <s v="Câmara Municipal"/>
    <x v="1"/>
    <x v="229"/>
    <x v="1"/>
  </r>
  <r>
    <x v="15"/>
    <s v="Serra da Raiz"/>
    <s v="Câmara Municipal"/>
    <x v="1"/>
    <x v="229"/>
    <x v="1"/>
  </r>
  <r>
    <x v="15"/>
    <s v="Serra Grande"/>
    <s v="Prefeitura Municipal"/>
    <x v="0"/>
    <x v="354"/>
    <x v="1"/>
  </r>
  <r>
    <x v="15"/>
    <s v="Sertãozinho"/>
    <s v="Prefeitura Municipal"/>
    <x v="0"/>
    <x v="352"/>
    <x v="1"/>
  </r>
  <r>
    <x v="15"/>
    <s v="Solânea"/>
    <s v="Prefeitura Municipal"/>
    <x v="0"/>
    <x v="354"/>
    <x v="1"/>
  </r>
  <r>
    <x v="15"/>
    <s v="Sossêgo"/>
    <s v="Prefeitura Municipal"/>
    <x v="0"/>
    <x v="354"/>
    <x v="1"/>
  </r>
  <r>
    <x v="15"/>
    <s v="Sumé"/>
    <s v="Câmara Municipal"/>
    <x v="1"/>
    <x v="79"/>
    <x v="1"/>
  </r>
  <r>
    <x v="15"/>
    <s v="Sumé"/>
    <s v="Prefeitura Municipal"/>
    <x v="0"/>
    <x v="185"/>
    <x v="1"/>
  </r>
  <r>
    <x v="15"/>
    <s v="Taperoá"/>
    <s v="Prefeitura Municipal"/>
    <x v="0"/>
    <x v="12"/>
    <x v="1"/>
  </r>
  <r>
    <x v="15"/>
    <s v="Teixeira"/>
    <s v="Prefeitura Municipal"/>
    <x v="0"/>
    <x v="94"/>
    <x v="1"/>
  </r>
  <r>
    <x v="15"/>
    <s v="Teixeira"/>
    <s v="Câmara Municipal"/>
    <x v="1"/>
    <x v="355"/>
    <x v="2"/>
  </r>
  <r>
    <x v="15"/>
    <s v="Tenório"/>
    <s v="Prefeitura Municipal"/>
    <x v="0"/>
    <x v="375"/>
    <x v="1"/>
  </r>
  <r>
    <x v="15"/>
    <s v="Tenório"/>
    <s v="Câmara Municipal"/>
    <x v="1"/>
    <x v="229"/>
    <x v="1"/>
  </r>
  <r>
    <x v="15"/>
    <s v="Triunfo"/>
    <s v="Prefeitura Municipal"/>
    <x v="0"/>
    <x v="354"/>
    <x v="1"/>
  </r>
  <r>
    <x v="15"/>
    <s v="Uiraúna"/>
    <s v="Prefeitura Municipal"/>
    <x v="0"/>
    <x v="105"/>
    <x v="1"/>
  </r>
  <r>
    <x v="15"/>
    <s v="Umbuzeiro"/>
    <s v="Câmara Municipal"/>
    <x v="1"/>
    <x v="229"/>
    <x v="1"/>
  </r>
  <r>
    <x v="15"/>
    <s v="Várzea"/>
    <s v="Prefeitura Municipal"/>
    <x v="0"/>
    <x v="223"/>
    <x v="1"/>
  </r>
  <r>
    <x v="15"/>
    <s v="Vista Serrana"/>
    <s v="Prefeitura Municipal"/>
    <x v="0"/>
    <x v="216"/>
    <x v="1"/>
  </r>
  <r>
    <x v="15"/>
    <s v="Vista Serrana"/>
    <s v="Câmara Municipal"/>
    <x v="1"/>
    <x v="229"/>
    <x v="1"/>
  </r>
  <r>
    <x v="16"/>
    <s v="Afogados da Ingazeira"/>
    <s v="Prefeitura Municipal"/>
    <x v="0"/>
    <x v="70"/>
    <x v="1"/>
  </r>
  <r>
    <x v="16"/>
    <s v="Água Preta"/>
    <s v="Prefeitura Municipal"/>
    <x v="0"/>
    <x v="128"/>
    <x v="1"/>
  </r>
  <r>
    <x v="16"/>
    <s v="Águas Belas"/>
    <s v="Prefeitura Municipal"/>
    <x v="0"/>
    <x v="122"/>
    <x v="1"/>
  </r>
  <r>
    <x v="16"/>
    <s v="Altinho"/>
    <s v="Prefeitura Municipal"/>
    <x v="0"/>
    <x v="291"/>
    <x v="1"/>
  </r>
  <r>
    <x v="16"/>
    <s v="Brejão"/>
    <s v="Prefeitura Municipal"/>
    <x v="0"/>
    <x v="122"/>
    <x v="1"/>
  </r>
  <r>
    <x v="16"/>
    <s v="Cabo de Santo Agostinho"/>
    <s v="Prefeitura Municipal"/>
    <x v="0"/>
    <x v="248"/>
    <x v="1"/>
  </r>
  <r>
    <x v="16"/>
    <s v="Calçado"/>
    <s v="Prefeitura Municipal"/>
    <x v="0"/>
    <x v="17"/>
    <x v="1"/>
  </r>
  <r>
    <x v="16"/>
    <s v="Camaragibe"/>
    <s v="Prefeitura Municipal"/>
    <x v="0"/>
    <x v="181"/>
    <x v="1"/>
  </r>
  <r>
    <x v="16"/>
    <s v="Cedro"/>
    <s v="Prefeitura Municipal"/>
    <x v="0"/>
    <x v="41"/>
    <x v="1"/>
  </r>
  <r>
    <x v="16"/>
    <s v="Condado"/>
    <s v="Prefeitura Municipal"/>
    <x v="0"/>
    <x v="100"/>
    <x v="1"/>
  </r>
  <r>
    <x v="16"/>
    <s v="Cupira"/>
    <s v="Prefeitura Municipal"/>
    <x v="0"/>
    <x v="226"/>
    <x v="1"/>
  </r>
  <r>
    <x v="16"/>
    <s v="Exu"/>
    <s v="Prefeitura Municipal"/>
    <x v="0"/>
    <x v="279"/>
    <x v="1"/>
  </r>
  <r>
    <x v="16"/>
    <s v="Garanhuns"/>
    <s v="Câmara Municipal"/>
    <x v="1"/>
    <x v="279"/>
    <x v="1"/>
  </r>
  <r>
    <x v="16"/>
    <s v="Granito"/>
    <s v="Prefeitura Municipal"/>
    <x v="0"/>
    <x v="291"/>
    <x v="1"/>
  </r>
  <r>
    <x v="16"/>
    <s v="Gravatá"/>
    <s v="Prefeitura Municipal"/>
    <x v="0"/>
    <x v="1"/>
    <x v="1"/>
  </r>
  <r>
    <x v="16"/>
    <s v="Iguaraci"/>
    <s v="Prefeitura Municipal"/>
    <x v="0"/>
    <x v="122"/>
    <x v="1"/>
  </r>
  <r>
    <x v="16"/>
    <s v="Ingazeira"/>
    <s v="Prefeitura Municipal"/>
    <x v="0"/>
    <x v="291"/>
    <x v="1"/>
  </r>
  <r>
    <x v="16"/>
    <s v="Itapetim"/>
    <s v="Prefeitura Municipal"/>
    <x v="0"/>
    <x v="216"/>
    <x v="1"/>
  </r>
  <r>
    <x v="16"/>
    <s v="Jaboatão dos Guararapes"/>
    <s v="Prefeitura Municipal"/>
    <x v="0"/>
    <x v="291"/>
    <x v="1"/>
  </r>
  <r>
    <x v="16"/>
    <s v="Jaqueira"/>
    <s v="Prefeitura Municipal"/>
    <x v="0"/>
    <x v="40"/>
    <x v="1"/>
  </r>
  <r>
    <x v="16"/>
    <s v="João Alfredo"/>
    <s v="Prefeitura Municipal"/>
    <x v="0"/>
    <x v="3"/>
    <x v="1"/>
  </r>
  <r>
    <x v="16"/>
    <s v="Lagoa Grande"/>
    <s v="Prefeitura Municipal"/>
    <x v="0"/>
    <x v="17"/>
    <x v="1"/>
  </r>
  <r>
    <x v="16"/>
    <s v="Lajedo"/>
    <s v="Prefeitura Municipal"/>
    <x v="0"/>
    <x v="122"/>
    <x v="1"/>
  </r>
  <r>
    <x v="16"/>
    <s v="Limoeiro"/>
    <s v="Prefeitura Municipal"/>
    <x v="0"/>
    <x v="106"/>
    <x v="1"/>
  </r>
  <r>
    <x v="16"/>
    <s v="Manari"/>
    <s v="Prefeitura Municipal"/>
    <x v="0"/>
    <x v="17"/>
    <x v="1"/>
  </r>
  <r>
    <x v="16"/>
    <s v="Moreilândia"/>
    <s v="Prefeitura Municipal"/>
    <x v="0"/>
    <x v="3"/>
    <x v="1"/>
  </r>
  <r>
    <x v="16"/>
    <s v="Olinda"/>
    <s v="Prefeitura Municipal"/>
    <x v="0"/>
    <x v="245"/>
    <x v="1"/>
  </r>
  <r>
    <x v="16"/>
    <s v="Palmares"/>
    <s v="Prefeitura Municipal"/>
    <x v="0"/>
    <x v="341"/>
    <x v="1"/>
  </r>
  <r>
    <x v="16"/>
    <s v="Palmares"/>
    <s v="Câmara Municipal"/>
    <x v="1"/>
    <x v="179"/>
    <x v="1"/>
  </r>
  <r>
    <x v="16"/>
    <s v="Paranatama"/>
    <s v="Prefeitura Municipal"/>
    <x v="0"/>
    <x v="5"/>
    <x v="1"/>
  </r>
  <r>
    <x v="16"/>
    <s v="Paudalho"/>
    <s v="Prefeitura Municipal"/>
    <x v="0"/>
    <x v="35"/>
    <x v="1"/>
  </r>
  <r>
    <x v="16"/>
    <s v="Pesqueira"/>
    <s v="Prefeitura Municipal"/>
    <x v="0"/>
    <x v="226"/>
    <x v="1"/>
  </r>
  <r>
    <x v="16"/>
    <s v="Petrolina"/>
    <s v="Prefeitura Municipal"/>
    <x v="0"/>
    <x v="186"/>
    <x v="1"/>
  </r>
  <r>
    <x v="16"/>
    <s v="Poção"/>
    <s v="Prefeitura Municipal"/>
    <x v="0"/>
    <x v="29"/>
    <x v="1"/>
  </r>
  <r>
    <x v="16"/>
    <s v="Recife"/>
    <s v="Prefeitura Municipal"/>
    <x v="0"/>
    <x v="179"/>
    <x v="1"/>
  </r>
  <r>
    <x v="16"/>
    <s v="Salgueiro"/>
    <s v="Prefeitura Municipal"/>
    <x v="0"/>
    <x v="105"/>
    <x v="1"/>
  </r>
  <r>
    <x v="16"/>
    <s v="São Bento do Una"/>
    <s v="Prefeitura Municipal"/>
    <x v="0"/>
    <x v="97"/>
    <x v="1"/>
  </r>
  <r>
    <x v="16"/>
    <s v="São José do Belmonte"/>
    <s v="Prefeitura Municipal"/>
    <x v="0"/>
    <x v="217"/>
    <x v="1"/>
  </r>
  <r>
    <x v="16"/>
    <s v="São José do Egito"/>
    <s v="Prefeitura Municipal"/>
    <x v="0"/>
    <x v="3"/>
    <x v="1"/>
  </r>
  <r>
    <x v="16"/>
    <s v="Serra Talhada"/>
    <s v="Prefeitura Municipal"/>
    <x v="0"/>
    <x v="217"/>
    <x v="1"/>
  </r>
  <r>
    <x v="16"/>
    <s v="Tabira"/>
    <s v="Prefeitura Municipal"/>
    <x v="0"/>
    <x v="2"/>
    <x v="1"/>
  </r>
  <r>
    <x v="16"/>
    <s v="Triunfo"/>
    <s v="Prefeitura Municipal"/>
    <x v="0"/>
    <x v="105"/>
    <x v="1"/>
  </r>
  <r>
    <x v="16"/>
    <s v="Tuparetama"/>
    <s v="Prefeitura Municipal"/>
    <x v="0"/>
    <x v="29"/>
    <x v="1"/>
  </r>
  <r>
    <x v="17"/>
    <s v="Acauã"/>
    <s v="Prefeitura Municipal"/>
    <x v="0"/>
    <x v="57"/>
    <x v="2"/>
  </r>
  <r>
    <x v="17"/>
    <s v="Alagoinha do Piauí"/>
    <s v="Prefeitura Municipal"/>
    <x v="0"/>
    <x v="194"/>
    <x v="2"/>
  </r>
  <r>
    <x v="17"/>
    <s v="Alegrete do Piauí"/>
    <s v="Prefeitura Municipal"/>
    <x v="0"/>
    <x v="344"/>
    <x v="2"/>
  </r>
  <r>
    <x v="17"/>
    <s v="Alvorada do Gurguéia"/>
    <s v="Prefeitura Municipal"/>
    <x v="0"/>
    <x v="376"/>
    <x v="1"/>
  </r>
  <r>
    <x v="17"/>
    <s v="Antônio Almeida"/>
    <s v="Prefeitura Municipal"/>
    <x v="0"/>
    <x v="375"/>
    <x v="1"/>
  </r>
  <r>
    <x v="17"/>
    <s v="Beneditinos"/>
    <s v="Prefeitura Municipal"/>
    <x v="0"/>
    <x v="15"/>
    <x v="1"/>
  </r>
  <r>
    <x v="17"/>
    <s v="Betânia do Piauí"/>
    <s v="Prefeitura Municipal"/>
    <x v="0"/>
    <x v="297"/>
    <x v="2"/>
  </r>
  <r>
    <x v="17"/>
    <s v="Bocaina"/>
    <s v="Prefeitura Municipal"/>
    <x v="0"/>
    <x v="194"/>
    <x v="2"/>
  </r>
  <r>
    <x v="17"/>
    <s v="Bom Princípio do Piauí"/>
    <s v="Prefeitura Municipal"/>
    <x v="0"/>
    <x v="261"/>
    <x v="1"/>
  </r>
  <r>
    <x v="17"/>
    <s v="Buriti dos Lopes"/>
    <s v="Prefeitura Municipal"/>
    <x v="0"/>
    <x v="261"/>
    <x v="1"/>
  </r>
  <r>
    <x v="17"/>
    <s v="Cabeceiras do Piauí"/>
    <s v="Prefeitura Municipal"/>
    <x v="0"/>
    <x v="375"/>
    <x v="1"/>
  </r>
  <r>
    <x v="17"/>
    <s v="Cajazeiras do Piauí"/>
    <s v="Prefeitura Municipal"/>
    <x v="0"/>
    <x v="377"/>
    <x v="4"/>
  </r>
  <r>
    <x v="17"/>
    <s v="Cajueiro da Praia"/>
    <s v="Prefeitura Municipal"/>
    <x v="0"/>
    <x v="192"/>
    <x v="1"/>
  </r>
  <r>
    <x v="17"/>
    <s v="Campo Grande do Piauí"/>
    <s v="Prefeitura Municipal"/>
    <x v="0"/>
    <x v="344"/>
    <x v="2"/>
  </r>
  <r>
    <x v="17"/>
    <s v="Campo Maior"/>
    <s v="Prefeitura Municipal"/>
    <x v="0"/>
    <x v="217"/>
    <x v="1"/>
  </r>
  <r>
    <x v="17"/>
    <s v="Canavieira"/>
    <s v="Prefeitura Municipal"/>
    <x v="0"/>
    <x v="15"/>
    <x v="1"/>
  </r>
  <r>
    <x v="17"/>
    <s v="Caraúbas do Piauí"/>
    <s v="Prefeitura Municipal"/>
    <x v="0"/>
    <x v="79"/>
    <x v="1"/>
  </r>
  <r>
    <x v="17"/>
    <s v="Caxingó"/>
    <s v="Prefeitura Municipal"/>
    <x v="0"/>
    <x v="79"/>
    <x v="1"/>
  </r>
  <r>
    <x v="17"/>
    <s v="Cocal"/>
    <s v="Prefeitura Municipal"/>
    <x v="0"/>
    <x v="157"/>
    <x v="1"/>
  </r>
  <r>
    <x v="17"/>
    <s v="Cocal dos Alves"/>
    <s v="Prefeitura Municipal"/>
    <x v="0"/>
    <x v="157"/>
    <x v="1"/>
  </r>
  <r>
    <x v="17"/>
    <s v="Colônia do Piauí"/>
    <s v="Prefeitura Municipal"/>
    <x v="0"/>
    <x v="377"/>
    <x v="4"/>
  </r>
  <r>
    <x v="17"/>
    <s v="Dom Expedito Lopes"/>
    <s v="Prefeitura Municipal"/>
    <x v="0"/>
    <x v="194"/>
    <x v="2"/>
  </r>
  <r>
    <x v="17"/>
    <s v="Francisco Ayres"/>
    <s v="Prefeitura Municipal"/>
    <x v="0"/>
    <x v="377"/>
    <x v="4"/>
  </r>
  <r>
    <x v="17"/>
    <s v="Francisco Macedo"/>
    <s v="Controladoria Geral do Município"/>
    <x v="0"/>
    <x v="344"/>
    <x v="2"/>
  </r>
  <r>
    <x v="17"/>
    <s v="Geminiano"/>
    <s v="Prefeitura Municipal"/>
    <x v="0"/>
    <x v="194"/>
    <x v="2"/>
  </r>
  <r>
    <x v="17"/>
    <s v="Gilbués"/>
    <s v="Prefeitura Municipal"/>
    <x v="0"/>
    <x v="378"/>
    <x v="0"/>
  </r>
  <r>
    <x v="17"/>
    <s v="Ilha Grande"/>
    <s v="Prefeitura Municipal"/>
    <x v="0"/>
    <x v="157"/>
    <x v="1"/>
  </r>
  <r>
    <x v="17"/>
    <s v="Inhuma"/>
    <s v="Prefeitura Municipal"/>
    <x v="0"/>
    <x v="194"/>
    <x v="2"/>
  </r>
  <r>
    <x v="17"/>
    <s v="Ipiranga do Piauí"/>
    <s v="Controladoria Geral do Município"/>
    <x v="0"/>
    <x v="194"/>
    <x v="2"/>
  </r>
  <r>
    <x v="17"/>
    <s v="Jardim do Mulato"/>
    <s v="Prefeitura Municipal"/>
    <x v="0"/>
    <x v="377"/>
    <x v="4"/>
  </r>
  <r>
    <x v="17"/>
    <s v="Juazeiro do Piauí"/>
    <s v="Prefeitura Municipal"/>
    <x v="0"/>
    <x v="15"/>
    <x v="1"/>
  </r>
  <r>
    <x v="17"/>
    <s v="Lagoa do Piauí"/>
    <s v="Prefeitura Municipal"/>
    <x v="0"/>
    <x v="379"/>
    <x v="2"/>
  </r>
  <r>
    <x v="17"/>
    <s v="Luís Correia"/>
    <s v="Prefeitura Municipal"/>
    <x v="0"/>
    <x v="192"/>
    <x v="1"/>
  </r>
  <r>
    <x v="17"/>
    <s v="Madeiro"/>
    <s v="Prefeitura Municipal"/>
    <x v="0"/>
    <x v="15"/>
    <x v="1"/>
  </r>
  <r>
    <x v="17"/>
    <s v="Manoel Emídio"/>
    <s v="Prefeitura Municipal"/>
    <x v="0"/>
    <x v="273"/>
    <x v="1"/>
  </r>
  <r>
    <x v="17"/>
    <s v="Marcolândia"/>
    <s v="Prefeitura Municipal"/>
    <x v="0"/>
    <x v="192"/>
    <x v="1"/>
  </r>
  <r>
    <x v="17"/>
    <s v="Miguel Leão"/>
    <s v="Prefeitura Municipal"/>
    <x v="0"/>
    <x v="377"/>
    <x v="4"/>
  </r>
  <r>
    <x v="17"/>
    <s v="Monsenhor Gil"/>
    <s v="Prefeitura Municipal"/>
    <x v="0"/>
    <x v="379"/>
    <x v="2"/>
  </r>
  <r>
    <x v="17"/>
    <s v="Monsenhor Hipólito"/>
    <s v="Prefeitura Municipal"/>
    <x v="0"/>
    <x v="344"/>
    <x v="2"/>
  </r>
  <r>
    <x v="17"/>
    <s v="Murici dos Portelas"/>
    <s v="Prefeitura Municipal"/>
    <x v="0"/>
    <x v="79"/>
    <x v="1"/>
  </r>
  <r>
    <x v="17"/>
    <s v="Oeiras"/>
    <s v="Prefeitura Municipal"/>
    <x v="0"/>
    <x v="377"/>
    <x v="4"/>
  </r>
  <r>
    <x v="17"/>
    <s v="Paquetá"/>
    <s v="Prefeitura Municipal"/>
    <x v="0"/>
    <x v="208"/>
    <x v="2"/>
  </r>
  <r>
    <x v="17"/>
    <s v="Pedro II"/>
    <s v="Prefeitura Municipal"/>
    <x v="0"/>
    <x v="175"/>
    <x v="1"/>
  </r>
  <r>
    <x v="17"/>
    <s v="Picos"/>
    <s v="Prefeitura Municipal"/>
    <x v="0"/>
    <x v="380"/>
    <x v="2"/>
  </r>
  <r>
    <x v="17"/>
    <s v="Regeneração"/>
    <s v="Prefeitura Municipal"/>
    <x v="0"/>
    <x v="381"/>
    <x v="1"/>
  </r>
  <r>
    <x v="17"/>
    <s v="Ribeiro Gonçalves"/>
    <s v="Prefeitura Municipal"/>
    <x v="0"/>
    <x v="15"/>
    <x v="1"/>
  </r>
  <r>
    <x v="17"/>
    <s v="Rio Grande do Piauí"/>
    <s v="Prefeitura Municipal"/>
    <x v="0"/>
    <x v="15"/>
    <x v="1"/>
  </r>
  <r>
    <x v="17"/>
    <s v="Santa Cruz do Piauí"/>
    <s v="Prefeitura Municipal"/>
    <x v="0"/>
    <x v="208"/>
    <x v="2"/>
  </r>
  <r>
    <x v="17"/>
    <s v="Santa Cruz dos Milagres"/>
    <s v="Prefeitura Municipal"/>
    <x v="0"/>
    <x v="15"/>
    <x v="1"/>
  </r>
  <r>
    <x v="17"/>
    <s v="Santa Rosa do Piauí"/>
    <s v="Prefeitura Municipal"/>
    <x v="0"/>
    <x v="382"/>
    <x v="0"/>
  </r>
  <r>
    <x v="17"/>
    <s v="Santana do Piauí"/>
    <s v="Secretaria Municipal de Administração da Prefeitura Municipal"/>
    <x v="0"/>
    <x v="208"/>
    <x v="2"/>
  </r>
  <r>
    <x v="17"/>
    <s v="Santo Antônio de Lisboa"/>
    <s v="Prefeitura Municipal"/>
    <x v="0"/>
    <x v="57"/>
    <x v="2"/>
  </r>
  <r>
    <x v="17"/>
    <s v="Santo Antônio dos Milagres"/>
    <s v="Prefeitura Municipal"/>
    <x v="0"/>
    <x v="377"/>
    <x v="4"/>
  </r>
  <r>
    <x v="17"/>
    <s v="São Félix do Piauí"/>
    <s v="Prefeitura Municipal"/>
    <x v="0"/>
    <x v="375"/>
    <x v="1"/>
  </r>
  <r>
    <x v="17"/>
    <s v="São Gonçalo do Piauí"/>
    <s v="Prefeitura Municipal"/>
    <x v="0"/>
    <x v="377"/>
    <x v="4"/>
  </r>
  <r>
    <x v="17"/>
    <s v="São João da Canabrava"/>
    <s v="Prefeitura Municipal"/>
    <x v="0"/>
    <x v="194"/>
    <x v="2"/>
  </r>
  <r>
    <x v="17"/>
    <s v="São José do Piauí"/>
    <s v="Prefeitura Municipal"/>
    <x v="0"/>
    <x v="194"/>
    <x v="2"/>
  </r>
  <r>
    <x v="17"/>
    <s v="São Julião"/>
    <s v="Controladoria Geral do Município"/>
    <x v="0"/>
    <x v="344"/>
    <x v="2"/>
  </r>
  <r>
    <x v="17"/>
    <s v="São Luis do Piauí"/>
    <s v="Controladoria Geral do Município"/>
    <x v="0"/>
    <x v="194"/>
    <x v="2"/>
  </r>
  <r>
    <x v="17"/>
    <s v="São Miguel da Baixa Grande"/>
    <s v="Prefeitura Municipal"/>
    <x v="0"/>
    <x v="377"/>
    <x v="4"/>
  </r>
  <r>
    <x v="17"/>
    <s v="São Raimundo Nonato"/>
    <s v="Prefeitura Municipal"/>
    <x v="0"/>
    <x v="383"/>
    <x v="0"/>
  </r>
  <r>
    <x v="17"/>
    <s v="Sebastião Leal"/>
    <s v="Prefeitura Municipal"/>
    <x v="0"/>
    <x v="326"/>
    <x v="0"/>
  </r>
  <r>
    <x v="17"/>
    <s v="Sussuapara"/>
    <s v="Prefeitura Municipal"/>
    <x v="0"/>
    <x v="15"/>
    <x v="1"/>
  </r>
  <r>
    <x v="17"/>
    <s v="Teresina"/>
    <s v="Controladoria-Geral do Estado do Piauí"/>
    <x v="2"/>
    <x v="157"/>
    <x v="1"/>
  </r>
  <r>
    <x v="17"/>
    <s v="Valença do Piauí"/>
    <s v="Prefeitura Municipal"/>
    <x v="0"/>
    <x v="355"/>
    <x v="2"/>
  </r>
  <r>
    <x v="17"/>
    <s v="Vera Mendes"/>
    <s v="Prefeitura Municipal"/>
    <x v="0"/>
    <x v="384"/>
    <x v="2"/>
  </r>
  <r>
    <x v="17"/>
    <s v="Vila Nova do Piauí"/>
    <s v="Prefeitura Municipal"/>
    <x v="0"/>
    <x v="344"/>
    <x v="2"/>
  </r>
  <r>
    <x v="17"/>
    <s v="Wall Ferraz"/>
    <s v="Prefeitura Municipal"/>
    <x v="0"/>
    <x v="208"/>
    <x v="2"/>
  </r>
  <r>
    <x v="18"/>
    <s v="Adrianópolis"/>
    <s v="Prefeitura Municipal"/>
    <x v="0"/>
    <x v="2"/>
    <x v="1"/>
  </r>
  <r>
    <x v="18"/>
    <s v="Altamira do Paraná"/>
    <s v="Prefeitura Municipal"/>
    <x v="0"/>
    <x v="94"/>
    <x v="1"/>
  </r>
  <r>
    <x v="18"/>
    <s v="Alvorada do Sul"/>
    <s v="Prefeitura Municipal"/>
    <x v="0"/>
    <x v="5"/>
    <x v="1"/>
  </r>
  <r>
    <x v="18"/>
    <s v="Ampére"/>
    <s v="Prefeitura Municipal"/>
    <x v="0"/>
    <x v="385"/>
    <x v="0"/>
  </r>
  <r>
    <x v="18"/>
    <s v="Anahy"/>
    <s v="Prefeitura Municipal"/>
    <x v="0"/>
    <x v="25"/>
    <x v="1"/>
  </r>
  <r>
    <x v="18"/>
    <s v="Andirá"/>
    <s v="Prefeitura Municipal"/>
    <x v="0"/>
    <x v="2"/>
    <x v="1"/>
  </r>
  <r>
    <x v="18"/>
    <s v="Antonina"/>
    <s v="Prefeitura Municipal"/>
    <x v="0"/>
    <x v="274"/>
    <x v="0"/>
  </r>
  <r>
    <x v="18"/>
    <s v="Arapongas"/>
    <s v="Prefeitura Municipal"/>
    <x v="0"/>
    <x v="22"/>
    <x v="1"/>
  </r>
  <r>
    <x v="18"/>
    <s v="Arapoti"/>
    <s v="Prefeitura Municipal"/>
    <x v="0"/>
    <x v="2"/>
    <x v="1"/>
  </r>
  <r>
    <x v="18"/>
    <s v="Araucária"/>
    <s v="Prefeitura Municipal"/>
    <x v="0"/>
    <x v="2"/>
    <x v="1"/>
  </r>
  <r>
    <x v="18"/>
    <s v="Atalaia"/>
    <s v="Prefeitura Municipal"/>
    <x v="0"/>
    <x v="2"/>
    <x v="1"/>
  </r>
  <r>
    <x v="18"/>
    <s v="Bocaiúva do Sul"/>
    <s v="Prefeitura Municipal"/>
    <x v="0"/>
    <x v="2"/>
    <x v="1"/>
  </r>
  <r>
    <x v="18"/>
    <s v="Brasilândia do Sul"/>
    <s v="Prefeitura Municipal"/>
    <x v="0"/>
    <x v="2"/>
    <x v="1"/>
  </r>
  <r>
    <x v="18"/>
    <s v="Califórnia"/>
    <s v="Prefeitura Municipal"/>
    <x v="0"/>
    <x v="370"/>
    <x v="1"/>
  </r>
  <r>
    <x v="18"/>
    <s v="Campina do Simão"/>
    <s v="Prefeitura Municipal"/>
    <x v="0"/>
    <x v="2"/>
    <x v="1"/>
  </r>
  <r>
    <x v="18"/>
    <s v="Campina Grande do Sul"/>
    <s v="Prefeitura Municipal"/>
    <x v="0"/>
    <x v="15"/>
    <x v="1"/>
  </r>
  <r>
    <x v="18"/>
    <s v="Campo Largo"/>
    <s v="Prefeitura Municipal"/>
    <x v="0"/>
    <x v="272"/>
    <x v="0"/>
  </r>
  <r>
    <x v="18"/>
    <s v="Campo Magro"/>
    <s v="Prefeitura Municipal"/>
    <x v="0"/>
    <x v="80"/>
    <x v="1"/>
  </r>
  <r>
    <x v="18"/>
    <s v="Cândido de Abreu"/>
    <s v="Prefeitura Municipal"/>
    <x v="0"/>
    <x v="10"/>
    <x v="1"/>
  </r>
  <r>
    <x v="18"/>
    <s v="Cantagalo"/>
    <s v="Prefeitura Municipal"/>
    <x v="0"/>
    <x v="2"/>
    <x v="1"/>
  </r>
  <r>
    <x v="18"/>
    <s v="Capitão Leônidas Marques"/>
    <s v="Prefeitura Municipal"/>
    <x v="0"/>
    <x v="105"/>
    <x v="1"/>
  </r>
  <r>
    <x v="18"/>
    <s v="Carambeí"/>
    <s v="Prefeitura Municipal"/>
    <x v="0"/>
    <x v="2"/>
    <x v="1"/>
  </r>
  <r>
    <x v="18"/>
    <s v="Carlópolis"/>
    <s v="Prefeitura Municipal"/>
    <x v="0"/>
    <x v="10"/>
    <x v="1"/>
  </r>
  <r>
    <x v="18"/>
    <s v="Centenário do Sul"/>
    <s v="Prefeitura Municipal"/>
    <x v="0"/>
    <x v="2"/>
    <x v="1"/>
  </r>
  <r>
    <x v="18"/>
    <s v="Chopinzinho"/>
    <s v="Prefeitura Municipal"/>
    <x v="0"/>
    <x v="2"/>
    <x v="1"/>
  </r>
  <r>
    <x v="18"/>
    <s v="Cianorte"/>
    <s v="Prefeitura Municipal"/>
    <x v="0"/>
    <x v="192"/>
    <x v="1"/>
  </r>
  <r>
    <x v="18"/>
    <s v="Congonhinhas"/>
    <s v="Prefeitura Municipal"/>
    <x v="0"/>
    <x v="10"/>
    <x v="1"/>
  </r>
  <r>
    <x v="18"/>
    <s v="Corbélia"/>
    <s v="Prefeitura Municipal"/>
    <x v="0"/>
    <x v="122"/>
    <x v="1"/>
  </r>
  <r>
    <x v="18"/>
    <s v="Curitiba"/>
    <s v="Prefeitura Municipal"/>
    <x v="0"/>
    <x v="256"/>
    <x v="1"/>
  </r>
  <r>
    <x v="18"/>
    <s v="Curitiba"/>
    <s v="Conselho Regional de Corretores de Imóveis 6ª Região - PR"/>
    <x v="3"/>
    <x v="197"/>
    <x v="0"/>
  </r>
  <r>
    <x v="18"/>
    <s v="Curitiba"/>
    <s v="Conselho Regional de Fonoaudiologia - 3ª Região"/>
    <x v="3"/>
    <x v="254"/>
    <x v="0"/>
  </r>
  <r>
    <x v="18"/>
    <s v="Curitiba"/>
    <s v="Conselho Regional de Nutricionistas da 8ª Região"/>
    <x v="3"/>
    <x v="386"/>
    <x v="0"/>
  </r>
  <r>
    <x v="18"/>
    <s v="Diamante D´Oeste"/>
    <s v="Prefeitura Municipal"/>
    <x v="0"/>
    <x v="387"/>
    <x v="0"/>
  </r>
  <r>
    <x v="18"/>
    <s v="Diamante do Norte"/>
    <s v="Prefeitura Municipal"/>
    <x v="0"/>
    <x v="370"/>
    <x v="1"/>
  </r>
  <r>
    <x v="18"/>
    <s v="Douradina"/>
    <s v="Prefeitura Municipal"/>
    <x v="0"/>
    <x v="388"/>
    <x v="3"/>
  </r>
  <r>
    <x v="18"/>
    <s v="Doutor Ulysses"/>
    <s v="Prefeitura Municipal"/>
    <x v="0"/>
    <x v="370"/>
    <x v="1"/>
  </r>
  <r>
    <x v="18"/>
    <s v="Enéas Marques"/>
    <s v="Prefeitura Municipal"/>
    <x v="0"/>
    <x v="12"/>
    <x v="1"/>
  </r>
  <r>
    <x v="18"/>
    <s v="Entre Rios do Oeste"/>
    <s v="Prefeitura Municipal"/>
    <x v="0"/>
    <x v="10"/>
    <x v="1"/>
  </r>
  <r>
    <x v="18"/>
    <s v="Esperança Nova"/>
    <s v="Prefeitura Municipal"/>
    <x v="0"/>
    <x v="2"/>
    <x v="1"/>
  </r>
  <r>
    <x v="18"/>
    <s v="Farol"/>
    <s v="Prefeitura Municipal"/>
    <x v="0"/>
    <x v="370"/>
    <x v="1"/>
  </r>
  <r>
    <x v="18"/>
    <s v="Fazenda Rio Grande"/>
    <s v="Prefeitura Municipal"/>
    <x v="0"/>
    <x v="9"/>
    <x v="1"/>
  </r>
  <r>
    <x v="18"/>
    <s v="Fernandes Pinheiro"/>
    <s v="Prefeitura Municipal"/>
    <x v="0"/>
    <x v="2"/>
    <x v="1"/>
  </r>
  <r>
    <x v="18"/>
    <s v="Flórida"/>
    <s v="Prefeitura Municipal"/>
    <x v="0"/>
    <x v="6"/>
    <x v="1"/>
  </r>
  <r>
    <x v="18"/>
    <s v="Foz do Jordão"/>
    <s v="Prefeitura Municipal"/>
    <x v="0"/>
    <x v="2"/>
    <x v="1"/>
  </r>
  <r>
    <x v="18"/>
    <s v="Francisco Alves"/>
    <s v="Prefeitura Municipal"/>
    <x v="0"/>
    <x v="2"/>
    <x v="1"/>
  </r>
  <r>
    <x v="18"/>
    <s v="Francisco Beltrão"/>
    <s v="Prefeitura Municipal"/>
    <x v="0"/>
    <x v="2"/>
    <x v="1"/>
  </r>
  <r>
    <x v="18"/>
    <s v="General Carneiro"/>
    <s v="Prefeitura Municipal"/>
    <x v="0"/>
    <x v="2"/>
    <x v="1"/>
  </r>
  <r>
    <x v="18"/>
    <s v="Goioxim"/>
    <s v="Prefeitura Municipal"/>
    <x v="0"/>
    <x v="2"/>
    <x v="1"/>
  </r>
  <r>
    <x v="18"/>
    <s v="Grandes Rios"/>
    <s v="Prefeitura Municipal"/>
    <x v="0"/>
    <x v="2"/>
    <x v="1"/>
  </r>
  <r>
    <x v="18"/>
    <s v="Guaíra"/>
    <s v="Prefeitura Municipal"/>
    <x v="0"/>
    <x v="2"/>
    <x v="1"/>
  </r>
  <r>
    <x v="18"/>
    <s v="Guamiranga"/>
    <s v="Prefeitura Municipal"/>
    <x v="0"/>
    <x v="2"/>
    <x v="1"/>
  </r>
  <r>
    <x v="18"/>
    <s v="Guapirama"/>
    <s v="Prefeitura Municipal"/>
    <x v="0"/>
    <x v="2"/>
    <x v="1"/>
  </r>
  <r>
    <x v="18"/>
    <s v="Guaratuba"/>
    <s v="Prefeitura Municipal"/>
    <x v="0"/>
    <x v="389"/>
    <x v="0"/>
  </r>
  <r>
    <x v="18"/>
    <s v="Iguaraçu"/>
    <s v="Prefeitura Municipal"/>
    <x v="0"/>
    <x v="105"/>
    <x v="1"/>
  </r>
  <r>
    <x v="18"/>
    <s v="Iguatu"/>
    <s v="Prefeitura Municipal"/>
    <x v="0"/>
    <x v="10"/>
    <x v="1"/>
  </r>
  <r>
    <x v="18"/>
    <s v="Inácio Martins"/>
    <s v="Procuradoria-Geral do Município"/>
    <x v="0"/>
    <x v="372"/>
    <x v="4"/>
  </r>
  <r>
    <x v="18"/>
    <s v="Itambaracá"/>
    <s v="Prefeitura Municipal"/>
    <x v="0"/>
    <x v="370"/>
    <x v="1"/>
  </r>
  <r>
    <x v="18"/>
    <s v="Itambé"/>
    <s v="Prefeitura Municipal"/>
    <x v="0"/>
    <x v="12"/>
    <x v="1"/>
  </r>
  <r>
    <x v="18"/>
    <s v="Ivaí"/>
    <s v="Prefeitura Municipal"/>
    <x v="0"/>
    <x v="11"/>
    <x v="1"/>
  </r>
  <r>
    <x v="18"/>
    <s v="Ivaiporã"/>
    <s v="Prefeitura Municipal"/>
    <x v="0"/>
    <x v="128"/>
    <x v="1"/>
  </r>
  <r>
    <x v="18"/>
    <s v="Ivaté"/>
    <s v="Prefeitura Municipal"/>
    <x v="0"/>
    <x v="226"/>
    <x v="1"/>
  </r>
  <r>
    <x v="18"/>
    <s v="Jacarezinho"/>
    <s v="Prefeitura Municipal"/>
    <x v="0"/>
    <x v="16"/>
    <x v="1"/>
  </r>
  <r>
    <x v="18"/>
    <s v="Jaguapitã"/>
    <s v="Câmara Municipal"/>
    <x v="1"/>
    <x v="390"/>
    <x v="0"/>
  </r>
  <r>
    <x v="18"/>
    <s v="Janiópolis"/>
    <s v="Prefeitura Municipal"/>
    <x v="0"/>
    <x v="2"/>
    <x v="1"/>
  </r>
  <r>
    <x v="18"/>
    <s v="Jundiaí do Sul"/>
    <s v="Prefeitura Municipal"/>
    <x v="0"/>
    <x v="94"/>
    <x v="1"/>
  </r>
  <r>
    <x v="18"/>
    <s v="Jussara"/>
    <s v="Prefeitura Municipal"/>
    <x v="0"/>
    <x v="2"/>
    <x v="1"/>
  </r>
  <r>
    <x v="18"/>
    <s v="Kaloré"/>
    <s v="Prefeitura Municipal"/>
    <x v="0"/>
    <x v="2"/>
    <x v="1"/>
  </r>
  <r>
    <x v="18"/>
    <s v="Lapa"/>
    <s v="Prefeitura Municipal"/>
    <x v="0"/>
    <x v="25"/>
    <x v="1"/>
  </r>
  <r>
    <x v="18"/>
    <s v="Loanda"/>
    <s v="Prefeitura Municipal"/>
    <x v="0"/>
    <x v="10"/>
    <x v="1"/>
  </r>
  <r>
    <x v="18"/>
    <s v="Londrina"/>
    <s v="Prefeitura Municipal"/>
    <x v="0"/>
    <x v="391"/>
    <x v="1"/>
  </r>
  <r>
    <x v="18"/>
    <s v="Luiziana"/>
    <s v="Prefeitura Municipal"/>
    <x v="0"/>
    <x v="2"/>
    <x v="1"/>
  </r>
  <r>
    <x v="18"/>
    <s v="Lunardelli"/>
    <s v="Prefeitura Municipal"/>
    <x v="0"/>
    <x v="94"/>
    <x v="1"/>
  </r>
  <r>
    <x v="18"/>
    <s v="Mallet"/>
    <s v="Prefeitura Municipal"/>
    <x v="0"/>
    <x v="2"/>
    <x v="1"/>
  </r>
  <r>
    <x v="18"/>
    <s v="Mamborê"/>
    <s v="Prefeitura Municipal"/>
    <x v="0"/>
    <x v="370"/>
    <x v="1"/>
  </r>
  <r>
    <x v="18"/>
    <s v="Mandirituba"/>
    <s v="Prefeitura Municipal"/>
    <x v="0"/>
    <x v="23"/>
    <x v="1"/>
  </r>
  <r>
    <x v="18"/>
    <s v="Manoel Ribas"/>
    <s v="Prefeitura Municipal"/>
    <x v="0"/>
    <x v="279"/>
    <x v="1"/>
  </r>
  <r>
    <x v="18"/>
    <s v="Marechal Cândido Rondon"/>
    <s v="Prefeitura Municipal"/>
    <x v="0"/>
    <x v="210"/>
    <x v="1"/>
  </r>
  <r>
    <x v="18"/>
    <s v="Marialva"/>
    <s v="Prefeitura Municipal"/>
    <x v="0"/>
    <x v="157"/>
    <x v="1"/>
  </r>
  <r>
    <x v="18"/>
    <s v="Marilândia Do Sul"/>
    <s v="Prefeitura Municipal"/>
    <x v="0"/>
    <x v="392"/>
    <x v="3"/>
  </r>
  <r>
    <x v="18"/>
    <s v="Marilena"/>
    <s v="Prefeitura Municipal"/>
    <x v="0"/>
    <x v="105"/>
    <x v="1"/>
  </r>
  <r>
    <x v="18"/>
    <s v="Mariópolis"/>
    <s v="Prefeitura Municipal"/>
    <x v="0"/>
    <x v="2"/>
    <x v="1"/>
  </r>
  <r>
    <x v="18"/>
    <s v="Marumbi"/>
    <s v="Prefeitura Municipal"/>
    <x v="0"/>
    <x v="2"/>
    <x v="1"/>
  </r>
  <r>
    <x v="18"/>
    <s v="Matelândia"/>
    <s v="Prefeitura Municipal"/>
    <x v="0"/>
    <x v="2"/>
    <x v="1"/>
  </r>
  <r>
    <x v="18"/>
    <s v="Matinhos"/>
    <s v="Prefeitura Municipal"/>
    <x v="0"/>
    <x v="122"/>
    <x v="1"/>
  </r>
  <r>
    <x v="18"/>
    <s v="Medianeira"/>
    <s v="Prefeitura Municipal"/>
    <x v="0"/>
    <x v="122"/>
    <x v="1"/>
  </r>
  <r>
    <x v="18"/>
    <s v="Mercedes"/>
    <s v="Prefeitura Municipal"/>
    <x v="0"/>
    <x v="105"/>
    <x v="1"/>
  </r>
  <r>
    <x v="18"/>
    <s v="Missal"/>
    <s v="Prefeitura Municipal"/>
    <x v="0"/>
    <x v="128"/>
    <x v="1"/>
  </r>
  <r>
    <x v="18"/>
    <s v="Nova Esperança do Sudoeste"/>
    <s v="Prefeitura Municipal"/>
    <x v="0"/>
    <x v="2"/>
    <x v="1"/>
  </r>
  <r>
    <x v="18"/>
    <s v="Nova Laranjeiras"/>
    <s v="Prefeitura Municipal"/>
    <x v="0"/>
    <x v="79"/>
    <x v="1"/>
  </r>
  <r>
    <x v="18"/>
    <s v="Nova Santa Bárbara"/>
    <s v="Prefeitura Municipal"/>
    <x v="0"/>
    <x v="22"/>
    <x v="1"/>
  </r>
  <r>
    <x v="18"/>
    <s v="Nova Tebas"/>
    <s v="Prefeitura Municipal"/>
    <x v="0"/>
    <x v="2"/>
    <x v="1"/>
  </r>
  <r>
    <x v="18"/>
    <s v="Novo Itacolomi"/>
    <s v="Prefeitura Municipal"/>
    <x v="0"/>
    <x v="2"/>
    <x v="1"/>
  </r>
  <r>
    <x v="18"/>
    <s v="Paiçandu"/>
    <s v="Prefeitura Municipal"/>
    <x v="0"/>
    <x v="291"/>
    <x v="1"/>
  </r>
  <r>
    <x v="18"/>
    <s v="Palmas"/>
    <s v="Prefeitura Municipal"/>
    <x v="0"/>
    <x v="223"/>
    <x v="1"/>
  </r>
  <r>
    <x v="18"/>
    <s v="Palmeira"/>
    <s v="Prefeitura Municipal"/>
    <x v="0"/>
    <x v="100"/>
    <x v="1"/>
  </r>
  <r>
    <x v="18"/>
    <s v="Palmital"/>
    <s v="Prefeitura Municipal"/>
    <x v="0"/>
    <x v="2"/>
    <x v="1"/>
  </r>
  <r>
    <x v="18"/>
    <s v="Paraíso do Norte"/>
    <s v="Prefeitura Municipal"/>
    <x v="0"/>
    <x v="43"/>
    <x v="1"/>
  </r>
  <r>
    <x v="18"/>
    <s v="Pato Bragado"/>
    <s v="Prefeitura Municipal"/>
    <x v="0"/>
    <x v="226"/>
    <x v="1"/>
  </r>
  <r>
    <x v="18"/>
    <s v="Peabiru"/>
    <s v="Prefeitura Municipal"/>
    <x v="0"/>
    <x v="226"/>
    <x v="1"/>
  </r>
  <r>
    <x v="18"/>
    <s v="Pinhalão"/>
    <s v="Prefeitura Municipal"/>
    <x v="0"/>
    <x v="10"/>
    <x v="1"/>
  </r>
  <r>
    <x v="18"/>
    <s v="Piraí do Sul"/>
    <s v="Prefeitura Municipal"/>
    <x v="0"/>
    <x v="2"/>
    <x v="1"/>
  </r>
  <r>
    <x v="18"/>
    <s v="Pitanga"/>
    <s v="Prefeitura Municipal"/>
    <x v="0"/>
    <x v="43"/>
    <x v="1"/>
  </r>
  <r>
    <x v="18"/>
    <s v="Porto Amazonas"/>
    <s v="Prefeitura Municipal"/>
    <x v="0"/>
    <x v="2"/>
    <x v="1"/>
  </r>
  <r>
    <x v="18"/>
    <s v="Porto Vitória"/>
    <s v="Prefeitura Municipal"/>
    <x v="0"/>
    <x v="22"/>
    <x v="1"/>
  </r>
  <r>
    <x v="18"/>
    <s v="Quarto Centenário"/>
    <s v="Prefeitura Municipal"/>
    <x v="0"/>
    <x v="2"/>
    <x v="1"/>
  </r>
  <r>
    <x v="18"/>
    <s v="Quatro Barras"/>
    <s v="Prefeitura Municipal"/>
    <x v="0"/>
    <x v="144"/>
    <x v="0"/>
  </r>
  <r>
    <x v="18"/>
    <s v="Quitandinha"/>
    <s v="Prefeitura Municipal"/>
    <x v="0"/>
    <x v="226"/>
    <x v="1"/>
  </r>
  <r>
    <x v="18"/>
    <s v="Ramilândia"/>
    <s v="Prefeitura Municipal"/>
    <x v="0"/>
    <x v="25"/>
    <x v="1"/>
  </r>
  <r>
    <x v="18"/>
    <s v="Rancho Alegre"/>
    <s v="Prefeitura Municipal"/>
    <x v="0"/>
    <x v="2"/>
    <x v="1"/>
  </r>
  <r>
    <x v="18"/>
    <s v="Rebouças"/>
    <s v="Prefeitura Municipal"/>
    <x v="0"/>
    <x v="5"/>
    <x v="1"/>
  </r>
  <r>
    <x v="18"/>
    <s v="Reserva"/>
    <s v="Prefeitura Municipal"/>
    <x v="0"/>
    <x v="2"/>
    <x v="1"/>
  </r>
  <r>
    <x v="18"/>
    <s v="Rio Azul"/>
    <s v="Prefeitura Municipal"/>
    <x v="0"/>
    <x v="105"/>
    <x v="1"/>
  </r>
  <r>
    <x v="18"/>
    <s v="Rio Branco do Ivaí"/>
    <s v="Prefeitura Municipal"/>
    <x v="0"/>
    <x v="2"/>
    <x v="1"/>
  </r>
  <r>
    <x v="18"/>
    <s v="Santa Amélia"/>
    <s v="Prefeitura Municipal"/>
    <x v="0"/>
    <x v="2"/>
    <x v="1"/>
  </r>
  <r>
    <x v="18"/>
    <s v="Santa Cecília do Pavão"/>
    <s v="Prefeitura Municipal"/>
    <x v="0"/>
    <x v="2"/>
    <x v="1"/>
  </r>
  <r>
    <x v="18"/>
    <s v="Santa Lúcia"/>
    <s v="Prefeitura Municipal"/>
    <x v="0"/>
    <x v="226"/>
    <x v="1"/>
  </r>
  <r>
    <x v="18"/>
    <s v="Santa Terezinha de Itaipu"/>
    <s v="Câmara Municipal"/>
    <x v="1"/>
    <x v="290"/>
    <x v="3"/>
  </r>
  <r>
    <x v="18"/>
    <s v="Santana do Itararé"/>
    <s v="Prefeitura Municipal"/>
    <x v="0"/>
    <x v="10"/>
    <x v="1"/>
  </r>
  <r>
    <x v="18"/>
    <s v="Santo Antônio do Paraíso"/>
    <s v="Prefeitura Municipal"/>
    <x v="0"/>
    <x v="226"/>
    <x v="1"/>
  </r>
  <r>
    <x v="18"/>
    <s v="Santo Antônio do Sudoeste"/>
    <s v="Prefeitura Municipal"/>
    <x v="0"/>
    <x v="291"/>
    <x v="1"/>
  </r>
  <r>
    <x v="18"/>
    <s v="São Carlos do Ivaí"/>
    <s v="Prefeitura Municipal"/>
    <x v="0"/>
    <x v="105"/>
    <x v="1"/>
  </r>
  <r>
    <x v="18"/>
    <s v="São Jerônimo da Serra"/>
    <s v="Prefeitura Municipal"/>
    <x v="0"/>
    <x v="2"/>
    <x v="1"/>
  </r>
  <r>
    <x v="18"/>
    <s v="São João"/>
    <s v="Prefeitura Municipal"/>
    <x v="0"/>
    <x v="2"/>
    <x v="1"/>
  </r>
  <r>
    <x v="18"/>
    <s v="São José da Boa Vista"/>
    <s v="Prefeitura Municipal"/>
    <x v="0"/>
    <x v="2"/>
    <x v="1"/>
  </r>
  <r>
    <x v="18"/>
    <s v="São José dos Pinhais"/>
    <s v="Câmara de Vereadores"/>
    <x v="1"/>
    <x v="393"/>
    <x v="1"/>
  </r>
  <r>
    <x v="18"/>
    <s v="São Manoel do Paraná"/>
    <s v="Prefeitura Municipal"/>
    <x v="0"/>
    <x v="122"/>
    <x v="1"/>
  </r>
  <r>
    <x v="18"/>
    <s v="São Mateus do Sul"/>
    <s v="Prefeitura Municipal"/>
    <x v="0"/>
    <x v="9"/>
    <x v="1"/>
  </r>
  <r>
    <x v="18"/>
    <s v="São Pedro do Iguaçu"/>
    <s v="Prefeitura Municipal"/>
    <x v="0"/>
    <x v="2"/>
    <x v="1"/>
  </r>
  <r>
    <x v="18"/>
    <s v="São Pedro do Paraná"/>
    <s v="Prefeitura Municipal"/>
    <x v="0"/>
    <x v="122"/>
    <x v="1"/>
  </r>
  <r>
    <x v="18"/>
    <s v="Tamarana"/>
    <s v="Prefeitura Municipal"/>
    <x v="0"/>
    <x v="166"/>
    <x v="1"/>
  </r>
  <r>
    <x v="18"/>
    <s v="Telêmaco Borba"/>
    <s v="Prefeitura Municipal"/>
    <x v="0"/>
    <x v="370"/>
    <x v="1"/>
  </r>
  <r>
    <x v="18"/>
    <s v="Terra Roxa"/>
    <s v="Prefeitura Municipal"/>
    <x v="0"/>
    <x v="341"/>
    <x v="1"/>
  </r>
  <r>
    <x v="18"/>
    <s v="Tibagi"/>
    <s v="Prefeitura Municipal"/>
    <x v="0"/>
    <x v="25"/>
    <x v="1"/>
  </r>
  <r>
    <x v="18"/>
    <s v="Tunas do Paraná"/>
    <s v="Prefeitura Municipal"/>
    <x v="0"/>
    <x v="10"/>
    <x v="1"/>
  </r>
  <r>
    <x v="18"/>
    <s v="União da Vitória"/>
    <s v="Prefeitura Municipal"/>
    <x v="0"/>
    <x v="10"/>
    <x v="1"/>
  </r>
  <r>
    <x v="18"/>
    <s v="Uraí"/>
    <s v="Prefeitura Municipal"/>
    <x v="0"/>
    <x v="10"/>
    <x v="1"/>
  </r>
  <r>
    <x v="19"/>
    <s v="Angra dos Reis"/>
    <s v="Prefeitura Municipal"/>
    <x v="0"/>
    <x v="97"/>
    <x v="1"/>
  </r>
  <r>
    <x v="19"/>
    <s v="Areal"/>
    <s v="Prefeitura Municipal"/>
    <x v="0"/>
    <x v="394"/>
    <x v="4"/>
  </r>
  <r>
    <x v="19"/>
    <s v="Barra do Piraí"/>
    <s v="Prefeitura Municipal"/>
    <x v="0"/>
    <x v="36"/>
    <x v="1"/>
  </r>
  <r>
    <x v="19"/>
    <s v="Barra Mansa"/>
    <s v="Prefeitura Municipal"/>
    <x v="0"/>
    <x v="395"/>
    <x v="5"/>
  </r>
  <r>
    <x v="19"/>
    <s v="Cambuci"/>
    <s v="Prefeitura Municipal"/>
    <x v="0"/>
    <x v="396"/>
    <x v="0"/>
  </r>
  <r>
    <x v="19"/>
    <s v="Campos dos Goytacazes"/>
    <s v="Prefeitura Municipal"/>
    <x v="0"/>
    <x v="397"/>
    <x v="0"/>
  </r>
  <r>
    <x v="19"/>
    <s v="Carmo"/>
    <s v="Prefeitura Municipal"/>
    <x v="0"/>
    <x v="3"/>
    <x v="1"/>
  </r>
  <r>
    <x v="19"/>
    <s v="Conceição de Macabu"/>
    <s v="Prefeitura Municipal"/>
    <x v="0"/>
    <x v="210"/>
    <x v="1"/>
  </r>
  <r>
    <x v="19"/>
    <s v="Conceição de Macabu"/>
    <s v="Câmara Municipal"/>
    <x v="1"/>
    <x v="210"/>
    <x v="1"/>
  </r>
  <r>
    <x v="19"/>
    <s v="Duque de Caxias"/>
    <s v="Prefeitura Municipal"/>
    <x v="0"/>
    <x v="230"/>
    <x v="1"/>
  </r>
  <r>
    <x v="19"/>
    <s v="Guapimirim"/>
    <s v="Prefeitura Municipal"/>
    <x v="0"/>
    <x v="14"/>
    <x v="0"/>
  </r>
  <r>
    <x v="19"/>
    <s v="Iguaba Grande"/>
    <s v="Secretaria de Planejamento"/>
    <x v="0"/>
    <x v="128"/>
    <x v="1"/>
  </r>
  <r>
    <x v="19"/>
    <s v="Itaocara"/>
    <s v="Prefeitura Municipal"/>
    <x v="0"/>
    <x v="279"/>
    <x v="1"/>
  </r>
  <r>
    <x v="19"/>
    <s v="Laje do Muriaé"/>
    <s v="Prefeitura Municipal"/>
    <x v="0"/>
    <x v="128"/>
    <x v="1"/>
  </r>
  <r>
    <x v="19"/>
    <s v="Macaé"/>
    <s v="Prefeitura Municipal"/>
    <x v="0"/>
    <x v="398"/>
    <x v="4"/>
  </r>
  <r>
    <x v="19"/>
    <s v="Macuco"/>
    <s v="Prefeitura Municipal"/>
    <x v="0"/>
    <x v="166"/>
    <x v="1"/>
  </r>
  <r>
    <x v="19"/>
    <s v="Maricá"/>
    <s v="Prefeitura Municipal"/>
    <x v="0"/>
    <x v="399"/>
    <x v="4"/>
  </r>
  <r>
    <x v="19"/>
    <s v="Miguel Pereira"/>
    <s v="Prefeitura Municipal"/>
    <x v="0"/>
    <x v="10"/>
    <x v="1"/>
  </r>
  <r>
    <x v="19"/>
    <s v="Natividade"/>
    <s v="Prefeitura Municipal"/>
    <x v="0"/>
    <x v="105"/>
    <x v="1"/>
  </r>
  <r>
    <x v="19"/>
    <s v="Niterói"/>
    <s v="Prefeitura Municipal"/>
    <x v="0"/>
    <x v="97"/>
    <x v="1"/>
  </r>
  <r>
    <x v="19"/>
    <s v="Nova Friburgo"/>
    <s v="Prefeitura Municipal"/>
    <x v="0"/>
    <x v="11"/>
    <x v="1"/>
  </r>
  <r>
    <x v="19"/>
    <s v="Nova Iguaçu"/>
    <s v="Prefeitura Municipal"/>
    <x v="0"/>
    <x v="217"/>
    <x v="1"/>
  </r>
  <r>
    <x v="19"/>
    <s v="Paracambi"/>
    <s v="Prefeitura Municipal"/>
    <x v="0"/>
    <x v="400"/>
    <x v="5"/>
  </r>
  <r>
    <x v="19"/>
    <s v="Paraíba do Sul"/>
    <s v="Prefeitura Municipal"/>
    <x v="0"/>
    <x v="279"/>
    <x v="1"/>
  </r>
  <r>
    <x v="19"/>
    <s v="Paraty"/>
    <s v="Prefeitura Municipal"/>
    <x v="0"/>
    <x v="95"/>
    <x v="1"/>
  </r>
  <r>
    <x v="19"/>
    <s v="Paty do Alferes"/>
    <s v="Prefeitura Municipal"/>
    <x v="0"/>
    <x v="11"/>
    <x v="1"/>
  </r>
  <r>
    <x v="19"/>
    <s v="Petrópolis"/>
    <s v="Prefeitura Municipal"/>
    <x v="0"/>
    <x v="97"/>
    <x v="1"/>
  </r>
  <r>
    <x v="19"/>
    <s v="Piraí"/>
    <s v="Prefeitura Municipal"/>
    <x v="0"/>
    <x v="181"/>
    <x v="1"/>
  </r>
  <r>
    <x v="19"/>
    <s v="Queimados"/>
    <s v="Prefeitura Municipal"/>
    <x v="0"/>
    <x v="401"/>
    <x v="2"/>
  </r>
  <r>
    <x v="19"/>
    <s v="Queimados"/>
    <s v="Câmara Municipal"/>
    <x v="1"/>
    <x v="402"/>
    <x v="4"/>
  </r>
  <r>
    <x v="19"/>
    <s v="Quissamã"/>
    <s v="Prefeitura Municipal"/>
    <x v="0"/>
    <x v="29"/>
    <x v="1"/>
  </r>
  <r>
    <x v="19"/>
    <s v="Resende"/>
    <s v="Prefeitura Municipal"/>
    <x v="0"/>
    <x v="50"/>
    <x v="1"/>
  </r>
  <r>
    <x v="19"/>
    <s v="Rio Claro"/>
    <s v="Prefeitura Municipal"/>
    <x v="0"/>
    <x v="83"/>
    <x v="1"/>
  </r>
  <r>
    <x v="19"/>
    <s v="Rio das Ostras"/>
    <s v="Prefeitura Municipal"/>
    <x v="0"/>
    <x v="217"/>
    <x v="1"/>
  </r>
  <r>
    <x v="19"/>
    <s v="Rio das Ostras"/>
    <s v="Câmara Municipal"/>
    <x v="1"/>
    <x v="161"/>
    <x v="1"/>
  </r>
  <r>
    <x v="19"/>
    <s v="Santa Maria Madalena"/>
    <s v="Prefeitura Municipal"/>
    <x v="0"/>
    <x v="70"/>
    <x v="1"/>
  </r>
  <r>
    <x v="19"/>
    <s v="Santo Antônio de Pádua"/>
    <s v="Prefeitura Municipal"/>
    <x v="0"/>
    <x v="216"/>
    <x v="1"/>
  </r>
  <r>
    <x v="19"/>
    <s v="São João da Barra"/>
    <s v="Prefeitura Municipal"/>
    <x v="0"/>
    <x v="12"/>
    <x v="1"/>
  </r>
  <r>
    <x v="19"/>
    <s v="São José do Vale do Rio Preto"/>
    <s v="Prefeitura Municipal"/>
    <x v="0"/>
    <x v="217"/>
    <x v="1"/>
  </r>
  <r>
    <x v="19"/>
    <s v="São Pedro da Aldeia"/>
    <s v="Prefeitura Municipal"/>
    <x v="0"/>
    <x v="403"/>
    <x v="2"/>
  </r>
  <r>
    <x v="19"/>
    <s v="São Sebastião do Alto"/>
    <s v="Secretaria Geral de Governo"/>
    <x v="0"/>
    <x v="128"/>
    <x v="1"/>
  </r>
  <r>
    <x v="19"/>
    <s v="Sapucaia"/>
    <s v="Prefeitura Municipal"/>
    <x v="0"/>
    <x v="404"/>
    <x v="4"/>
  </r>
  <r>
    <x v="19"/>
    <s v="Seropédica"/>
    <s v="Prefeitura Municipal"/>
    <x v="0"/>
    <x v="405"/>
    <x v="4"/>
  </r>
  <r>
    <x v="19"/>
    <s v="Teresópolis"/>
    <s v="Câmara Municipal"/>
    <x v="1"/>
    <x v="6"/>
    <x v="1"/>
  </r>
  <r>
    <x v="19"/>
    <s v="Três Rios"/>
    <s v="Prefeitura Municipal"/>
    <x v="0"/>
    <x v="29"/>
    <x v="1"/>
  </r>
  <r>
    <x v="19"/>
    <s v="Valença"/>
    <s v="Previ Vilença"/>
    <x v="3"/>
    <x v="216"/>
    <x v="1"/>
  </r>
  <r>
    <x v="20"/>
    <s v="Acari"/>
    <s v="Prefeitura Municipal"/>
    <x v="0"/>
    <x v="352"/>
    <x v="1"/>
  </r>
  <r>
    <x v="20"/>
    <s v="Açu"/>
    <s v="Prefeitura Municipal"/>
    <x v="0"/>
    <x v="355"/>
    <x v="2"/>
  </r>
  <r>
    <x v="20"/>
    <s v="Afonso Bezerra"/>
    <s v="Prefeitura Municipal"/>
    <x v="0"/>
    <x v="355"/>
    <x v="2"/>
  </r>
  <r>
    <x v="20"/>
    <s v="Alto do Rodrigues"/>
    <s v="Prefeitura Municipal"/>
    <x v="0"/>
    <x v="355"/>
    <x v="2"/>
  </r>
  <r>
    <x v="20"/>
    <s v="Arês"/>
    <s v="Prefeitura Municipal"/>
    <x v="0"/>
    <x v="229"/>
    <x v="1"/>
  </r>
  <r>
    <x v="20"/>
    <s v="Arês"/>
    <s v="Prefeitura Municipal"/>
    <x v="0"/>
    <x v="406"/>
    <x v="0"/>
  </r>
  <r>
    <x v="20"/>
    <s v="Baía Formosa"/>
    <s v="Prefeitura Municipal"/>
    <x v="0"/>
    <x v="67"/>
    <x v="1"/>
  </r>
  <r>
    <x v="20"/>
    <s v="Bento Fernandes"/>
    <s v="Prefeitura Municipal"/>
    <x v="0"/>
    <x v="407"/>
    <x v="0"/>
  </r>
  <r>
    <x v="20"/>
    <s v="Boa Saúde"/>
    <s v="Prefeitura Municipal"/>
    <x v="0"/>
    <x v="251"/>
    <x v="1"/>
  </r>
  <r>
    <x v="20"/>
    <s v="Bodó"/>
    <s v="Prefeitura Municipal"/>
    <x v="0"/>
    <x v="352"/>
    <x v="1"/>
  </r>
  <r>
    <x v="20"/>
    <s v="Bom Jesus"/>
    <s v="Prefeitura Municipal"/>
    <x v="0"/>
    <x v="67"/>
    <x v="1"/>
  </r>
  <r>
    <x v="20"/>
    <s v="Caicó"/>
    <s v="Prefeitura Municipal"/>
    <x v="0"/>
    <x v="105"/>
    <x v="1"/>
  </r>
  <r>
    <x v="20"/>
    <s v="Caicó"/>
    <s v="Câmara Municipal"/>
    <x v="1"/>
    <x v="105"/>
    <x v="1"/>
  </r>
  <r>
    <x v="20"/>
    <s v="Canguaretama"/>
    <s v="Prefeitura Municipal"/>
    <x v="0"/>
    <x v="15"/>
    <x v="1"/>
  </r>
  <r>
    <x v="20"/>
    <s v="Carnaúba dos Dantas"/>
    <s v="Prefeitura Municipal"/>
    <x v="0"/>
    <x v="352"/>
    <x v="1"/>
  </r>
  <r>
    <x v="20"/>
    <s v="Carnaubais"/>
    <s v="Prefeitura Municipal"/>
    <x v="0"/>
    <x v="408"/>
    <x v="2"/>
  </r>
  <r>
    <x v="20"/>
    <s v="Cerro Corá"/>
    <s v="Prefeitura Municipal"/>
    <x v="0"/>
    <x v="352"/>
    <x v="1"/>
  </r>
  <r>
    <x v="20"/>
    <s v="Cruzeta"/>
    <s v="Prefeitura Municipal"/>
    <x v="0"/>
    <x v="352"/>
    <x v="1"/>
  </r>
  <r>
    <x v="20"/>
    <s v="Currais Novos"/>
    <s v="Prefeitura Municipal"/>
    <x v="0"/>
    <x v="352"/>
    <x v="1"/>
  </r>
  <r>
    <x v="20"/>
    <s v="Equador"/>
    <s v="Prefeitura Municipal"/>
    <x v="0"/>
    <x v="352"/>
    <x v="1"/>
  </r>
  <r>
    <x v="20"/>
    <s v="Espírito Santo"/>
    <s v="Prefeitura Municipal"/>
    <x v="0"/>
    <x v="18"/>
    <x v="1"/>
  </r>
  <r>
    <x v="20"/>
    <s v="Florânia"/>
    <s v="Prefeitura Municipal"/>
    <x v="0"/>
    <x v="352"/>
    <x v="1"/>
  </r>
  <r>
    <x v="20"/>
    <s v="Goianinha"/>
    <s v="Prefeitura Municipal"/>
    <x v="0"/>
    <x v="4"/>
    <x v="1"/>
  </r>
  <r>
    <x v="20"/>
    <s v="Goianinha"/>
    <s v="Câmara Municipal"/>
    <x v="1"/>
    <x v="151"/>
    <x v="1"/>
  </r>
  <r>
    <x v="20"/>
    <s v="Ipueira"/>
    <s v="Prefeitura Municipal"/>
    <x v="0"/>
    <x v="25"/>
    <x v="1"/>
  </r>
  <r>
    <x v="20"/>
    <s v="Ipueira"/>
    <s v="Câmara Municipal"/>
    <x v="1"/>
    <x v="25"/>
    <x v="1"/>
  </r>
  <r>
    <x v="20"/>
    <s v="Jaçanã"/>
    <s v="Prefeitura Municipal"/>
    <x v="0"/>
    <x v="409"/>
    <x v="0"/>
  </r>
  <r>
    <x v="20"/>
    <s v="Jardim de Angicos"/>
    <s v="Prefeitura Municipal"/>
    <x v="0"/>
    <x v="410"/>
    <x v="1"/>
  </r>
  <r>
    <x v="20"/>
    <s v="João Câmara"/>
    <s v="Prefeitura Municipal"/>
    <x v="0"/>
    <x v="0"/>
    <x v="0"/>
  </r>
  <r>
    <x v="20"/>
    <s v="Jundiá"/>
    <s v="Prefeitura Municipal"/>
    <x v="0"/>
    <x v="18"/>
    <x v="1"/>
  </r>
  <r>
    <x v="20"/>
    <s v="Lagoa Nova"/>
    <s v="Prefeitura Municipal"/>
    <x v="0"/>
    <x v="352"/>
    <x v="1"/>
  </r>
  <r>
    <x v="20"/>
    <s v="Lagoa Salgada"/>
    <s v="Prefeitura Municipal"/>
    <x v="0"/>
    <x v="237"/>
    <x v="1"/>
  </r>
  <r>
    <x v="20"/>
    <s v="Marcelino Vieira"/>
    <s v="Prefeitura Municipal"/>
    <x v="0"/>
    <x v="380"/>
    <x v="2"/>
  </r>
  <r>
    <x v="20"/>
    <s v="Montanhas"/>
    <s v="Prefeitura Municipal"/>
    <x v="0"/>
    <x v="111"/>
    <x v="1"/>
  </r>
  <r>
    <x v="20"/>
    <s v="Monte Alegre"/>
    <s v="Prefeitura Municipal"/>
    <x v="0"/>
    <x v="18"/>
    <x v="1"/>
  </r>
  <r>
    <x v="20"/>
    <s v="Natal"/>
    <s v="Prefeitura Municipal"/>
    <x v="0"/>
    <x v="15"/>
    <x v="1"/>
  </r>
  <r>
    <x v="20"/>
    <s v="Natal"/>
    <s v="Governo do Estado do Rio Grande do Norte"/>
    <x v="2"/>
    <x v="411"/>
    <x v="2"/>
  </r>
  <r>
    <x v="20"/>
    <s v="Nísia Floresta"/>
    <s v="Prefeitura Municipal"/>
    <x v="0"/>
    <x v="18"/>
    <x v="1"/>
  </r>
  <r>
    <x v="20"/>
    <s v="Ouro Branco"/>
    <s v="Prefeitura Municipal"/>
    <x v="0"/>
    <x v="171"/>
    <x v="1"/>
  </r>
  <r>
    <x v="20"/>
    <s v="Ouro Branco"/>
    <s v="Câmara Municipal"/>
    <x v="1"/>
    <x v="25"/>
    <x v="1"/>
  </r>
  <r>
    <x v="20"/>
    <s v="Parelhas"/>
    <s v="Prefeitura Municipal"/>
    <x v="0"/>
    <x v="232"/>
    <x v="1"/>
  </r>
  <r>
    <x v="20"/>
    <s v="Passa e Fica"/>
    <s v="Prefeitura Municipal"/>
    <x v="0"/>
    <x v="251"/>
    <x v="1"/>
  </r>
  <r>
    <x v="20"/>
    <s v="Passagem"/>
    <s v="Prefeitura Municipal"/>
    <x v="0"/>
    <x v="229"/>
    <x v="1"/>
  </r>
  <r>
    <x v="20"/>
    <s v="Passagem"/>
    <s v="Câmara Municipal"/>
    <x v="1"/>
    <x v="229"/>
    <x v="1"/>
  </r>
  <r>
    <x v="20"/>
    <s v="Pendências"/>
    <s v="Prefeitura Municipal"/>
    <x v="0"/>
    <x v="355"/>
    <x v="2"/>
  </r>
  <r>
    <x v="20"/>
    <s v="Porto do Mangue"/>
    <s v="Prefeitura Municipal"/>
    <x v="0"/>
    <x v="412"/>
    <x v="2"/>
  </r>
  <r>
    <x v="20"/>
    <s v="Presidente Juscelino"/>
    <s v="Prefeitura Municipal"/>
    <x v="0"/>
    <x v="413"/>
    <x v="0"/>
  </r>
  <r>
    <x v="20"/>
    <s v="Riachuelo"/>
    <s v="Prefeitura Municipal"/>
    <x v="0"/>
    <x v="67"/>
    <x v="1"/>
  </r>
  <r>
    <x v="20"/>
    <s v="Santana do Matos"/>
    <s v="Prefeitura Municipal"/>
    <x v="0"/>
    <x v="15"/>
    <x v="1"/>
  </r>
  <r>
    <x v="20"/>
    <s v="Santana do Seridó"/>
    <s v="Prefeitura Municipal"/>
    <x v="0"/>
    <x v="352"/>
    <x v="1"/>
  </r>
  <r>
    <x v="20"/>
    <s v="São Bento do Trairí"/>
    <s v="Prefeitura Municipal"/>
    <x v="0"/>
    <x v="259"/>
    <x v="0"/>
  </r>
  <r>
    <x v="20"/>
    <s v="São Fernando"/>
    <s v="Prefeitura Municipal"/>
    <x v="0"/>
    <x v="105"/>
    <x v="1"/>
  </r>
  <r>
    <x v="20"/>
    <s v="São Fernando"/>
    <s v="Câmara Municipal"/>
    <x v="1"/>
    <x v="105"/>
    <x v="1"/>
  </r>
  <r>
    <x v="20"/>
    <s v="São João do Sabugi"/>
    <s v="Prefeitura Municipal"/>
    <x v="0"/>
    <x v="105"/>
    <x v="1"/>
  </r>
  <r>
    <x v="20"/>
    <s v="São José do Seridó"/>
    <s v="Prefeitura Municipal"/>
    <x v="0"/>
    <x v="105"/>
    <x v="1"/>
  </r>
  <r>
    <x v="20"/>
    <s v="São Pedro"/>
    <s v="Prefeitura Municipal"/>
    <x v="0"/>
    <x v="67"/>
    <x v="1"/>
  </r>
  <r>
    <x v="20"/>
    <s v="São Rafael"/>
    <s v="Prefeitura Municipal"/>
    <x v="0"/>
    <x v="414"/>
    <x v="2"/>
  </r>
  <r>
    <x v="20"/>
    <s v="São Tomé"/>
    <s v="Prefeitura Municipal"/>
    <x v="0"/>
    <x v="67"/>
    <x v="1"/>
  </r>
  <r>
    <x v="20"/>
    <s v="São Vicente"/>
    <s v="Prefeitura Municipal"/>
    <x v="0"/>
    <x v="352"/>
    <x v="1"/>
  </r>
  <r>
    <x v="20"/>
    <s v="Serra Negra do Norte"/>
    <s v="Prefeitura Municipal"/>
    <x v="0"/>
    <x v="105"/>
    <x v="1"/>
  </r>
  <r>
    <x v="20"/>
    <s v="Serra Negra do Norte"/>
    <s v="Câmara Municipal"/>
    <x v="1"/>
    <x v="105"/>
    <x v="1"/>
  </r>
  <r>
    <x v="20"/>
    <s v="Serrinha"/>
    <s v="Prefeitura Municipal"/>
    <x v="0"/>
    <x v="67"/>
    <x v="1"/>
  </r>
  <r>
    <x v="20"/>
    <s v="Tenente Laurentino Cruz"/>
    <s v="Prefeitura Municipal"/>
    <x v="0"/>
    <x v="352"/>
    <x v="1"/>
  </r>
  <r>
    <x v="20"/>
    <s v="Tibau"/>
    <s v="Prefeitura Municipal"/>
    <x v="0"/>
    <x v="415"/>
    <x v="0"/>
  </r>
  <r>
    <x v="20"/>
    <s v="Tibau"/>
    <s v="Prefeitura Municipal"/>
    <x v="0"/>
    <x v="416"/>
    <x v="0"/>
  </r>
  <r>
    <x v="20"/>
    <s v="Tibau do Sul"/>
    <s v="Prefeitura Municipal"/>
    <x v="0"/>
    <x v="67"/>
    <x v="1"/>
  </r>
  <r>
    <x v="20"/>
    <s v="Timbaúba dos Batistas"/>
    <s v="Prefeitura Municipal"/>
    <x v="0"/>
    <x v="105"/>
    <x v="1"/>
  </r>
  <r>
    <x v="20"/>
    <s v="Upanema"/>
    <s v="Prefeitura Municipal"/>
    <x v="0"/>
    <x v="417"/>
    <x v="3"/>
  </r>
  <r>
    <x v="20"/>
    <s v="Vila Flor"/>
    <s v="Prefeitura Municipal"/>
    <x v="0"/>
    <x v="56"/>
    <x v="1"/>
  </r>
  <r>
    <x v="21"/>
    <s v="Alta Floresta D'Oeste"/>
    <s v="Prefeitura Municipal"/>
    <x v="0"/>
    <x v="251"/>
    <x v="1"/>
  </r>
  <r>
    <x v="21"/>
    <s v="Alvorada D'Oeste"/>
    <s v="Prefeitura Municipal"/>
    <x v="0"/>
    <x v="112"/>
    <x v="3"/>
  </r>
  <r>
    <x v="21"/>
    <s v="Ariquemes"/>
    <s v="Prefeitura Municipal"/>
    <x v="0"/>
    <x v="43"/>
    <x v="1"/>
  </r>
  <r>
    <x v="21"/>
    <s v="Buritis"/>
    <s v="Prefeitura Municipal"/>
    <x v="0"/>
    <x v="418"/>
    <x v="1"/>
  </r>
  <r>
    <x v="21"/>
    <s v="Cabixi"/>
    <s v="Prefeitura Municipal"/>
    <x v="0"/>
    <x v="419"/>
    <x v="2"/>
  </r>
  <r>
    <x v="21"/>
    <s v="Cacaulândia"/>
    <s v="Prefeitura Municipal"/>
    <x v="0"/>
    <x v="122"/>
    <x v="1"/>
  </r>
  <r>
    <x v="21"/>
    <s v="Campo Novo de Rondônia"/>
    <s v="Prefeitura Municipal"/>
    <x v="0"/>
    <x v="52"/>
    <x v="1"/>
  </r>
  <r>
    <x v="21"/>
    <s v="Candeias do Jamari"/>
    <s v="Prefeitura Municipal"/>
    <x v="0"/>
    <x v="420"/>
    <x v="1"/>
  </r>
  <r>
    <x v="21"/>
    <s v="Cerejeiras"/>
    <s v="Prefeitura Municipal"/>
    <x v="0"/>
    <x v="421"/>
    <x v="3"/>
  </r>
  <r>
    <x v="21"/>
    <s v="Cerejeiras"/>
    <s v="Câmara Municipal"/>
    <x v="1"/>
    <x v="98"/>
    <x v="3"/>
  </r>
  <r>
    <x v="21"/>
    <s v="Colorado do Oeste"/>
    <s v="Prefeitura Municipal"/>
    <x v="0"/>
    <x v="369"/>
    <x v="2"/>
  </r>
  <r>
    <x v="21"/>
    <s v="Corumbiara"/>
    <s v="Prefeitura Municipal"/>
    <x v="0"/>
    <x v="419"/>
    <x v="2"/>
  </r>
  <r>
    <x v="21"/>
    <s v="Cujubim"/>
    <s v="Prefeitura Municipal"/>
    <x v="0"/>
    <x v="164"/>
    <x v="1"/>
  </r>
  <r>
    <x v="21"/>
    <s v="Cujubim"/>
    <s v="Câmara Municipal"/>
    <x v="1"/>
    <x v="422"/>
    <x v="1"/>
  </r>
  <r>
    <x v="21"/>
    <s v="Guajará-Mirim"/>
    <s v="Prefeitura Municipal"/>
    <x v="0"/>
    <x v="223"/>
    <x v="1"/>
  </r>
  <r>
    <x v="21"/>
    <s v="Itapuã do Oeste"/>
    <s v="Prefeitura Municipal"/>
    <x v="0"/>
    <x v="423"/>
    <x v="2"/>
  </r>
  <r>
    <x v="21"/>
    <s v="Jaru"/>
    <s v="Prefeitura Municipal"/>
    <x v="0"/>
    <x v="122"/>
    <x v="1"/>
  </r>
  <r>
    <x v="21"/>
    <s v="Ji-Paraná"/>
    <s v="Prefeitura Municipal"/>
    <x v="0"/>
    <x v="424"/>
    <x v="3"/>
  </r>
  <r>
    <x v="21"/>
    <s v="Machadinho D'Oeste"/>
    <s v="Prefeitura Municipal"/>
    <x v="0"/>
    <x v="122"/>
    <x v="1"/>
  </r>
  <r>
    <x v="21"/>
    <s v="Machadinho D'Oeste"/>
    <s v="Câmara Municipal"/>
    <x v="1"/>
    <x v="425"/>
    <x v="5"/>
  </r>
  <r>
    <x v="21"/>
    <s v="Machadinho D'Oeste"/>
    <s v="Instituto de Previdência Municipal"/>
    <x v="3"/>
    <x v="426"/>
    <x v="5"/>
  </r>
  <r>
    <x v="21"/>
    <s v="Monte Negro"/>
    <s v="Prefeitura Municipal"/>
    <x v="0"/>
    <x v="260"/>
    <x v="1"/>
  </r>
  <r>
    <x v="21"/>
    <s v="Monte Negro"/>
    <s v="Câmara Municipal"/>
    <x v="1"/>
    <x v="234"/>
    <x v="1"/>
  </r>
  <r>
    <x v="21"/>
    <s v="Nova Brasilândia D'Oeste"/>
    <s v="Prefeitura Municipal"/>
    <x v="0"/>
    <x v="127"/>
    <x v="0"/>
  </r>
  <r>
    <x v="21"/>
    <s v="Nova Mamoré"/>
    <s v="Prefeitura Municipal"/>
    <x v="0"/>
    <x v="427"/>
    <x v="1"/>
  </r>
  <r>
    <x v="21"/>
    <s v="Nova Mamoré"/>
    <s v="Câmara Municipal"/>
    <x v="1"/>
    <x v="428"/>
    <x v="5"/>
  </r>
  <r>
    <x v="21"/>
    <s v="Novo Horizonte do Oeste"/>
    <s v="Prefeitura Municipal"/>
    <x v="0"/>
    <x v="259"/>
    <x v="0"/>
  </r>
  <r>
    <x v="21"/>
    <s v="Parecis"/>
    <s v="Prefeitura Municipal"/>
    <x v="0"/>
    <x v="429"/>
    <x v="4"/>
  </r>
  <r>
    <x v="21"/>
    <s v="Pimenteiras do Oeste"/>
    <s v="Prefeito Municipal"/>
    <x v="0"/>
    <x v="430"/>
    <x v="3"/>
  </r>
  <r>
    <x v="21"/>
    <s v="Porto Velho"/>
    <s v="Governo do Estado de Rondônia"/>
    <x v="2"/>
    <x v="24"/>
    <x v="1"/>
  </r>
  <r>
    <x v="21"/>
    <s v="Porto Velho"/>
    <s v="Prefeitura Municipal"/>
    <x v="0"/>
    <x v="431"/>
    <x v="1"/>
  </r>
  <r>
    <x v="21"/>
    <s v="Primavera de Rondônia"/>
    <s v="Prefeitura Municipal"/>
    <x v="0"/>
    <x v="429"/>
    <x v="4"/>
  </r>
  <r>
    <x v="21"/>
    <s v="Rio Crespo"/>
    <s v="Prefeitura Municipal"/>
    <x v="0"/>
    <x v="284"/>
    <x v="1"/>
  </r>
  <r>
    <x v="21"/>
    <s v="Rolim de Moura"/>
    <s v="Prefeitura Municipal"/>
    <x v="0"/>
    <x v="429"/>
    <x v="4"/>
  </r>
  <r>
    <x v="21"/>
    <s v="Santa Luzia D'Oeste"/>
    <s v="Prefeitura Municipal"/>
    <x v="0"/>
    <x v="432"/>
    <x v="0"/>
  </r>
  <r>
    <x v="21"/>
    <s v="São Felipe D'oeste"/>
    <s v="Prefeitura Municipal"/>
    <x v="0"/>
    <x v="418"/>
    <x v="1"/>
  </r>
  <r>
    <x v="21"/>
    <s v="São Miguel do Guaporé"/>
    <s v="Prefeitura Municipal"/>
    <x v="0"/>
    <x v="322"/>
    <x v="0"/>
  </r>
  <r>
    <x v="21"/>
    <s v="Seringueiras"/>
    <s v="Prefeitura Municipal"/>
    <x v="0"/>
    <x v="433"/>
    <x v="0"/>
  </r>
  <r>
    <x v="21"/>
    <s v="Teixeirópolis"/>
    <s v="Prefeitura Municipal"/>
    <x v="0"/>
    <x v="434"/>
    <x v="3"/>
  </r>
  <r>
    <x v="21"/>
    <s v="Theobroma"/>
    <s v="Prefeitura Municipal"/>
    <x v="0"/>
    <x v="122"/>
    <x v="1"/>
  </r>
  <r>
    <x v="21"/>
    <s v="Urupá"/>
    <s v="Prefeitura Municipal"/>
    <x v="0"/>
    <x v="92"/>
    <x v="0"/>
  </r>
  <r>
    <x v="21"/>
    <s v="Vale do Anari"/>
    <s v="Prefeitura Municipal"/>
    <x v="0"/>
    <x v="122"/>
    <x v="1"/>
  </r>
  <r>
    <x v="21"/>
    <s v="Vale do Paraíso"/>
    <s v="Prefeitura Municipal"/>
    <x v="0"/>
    <x v="274"/>
    <x v="0"/>
  </r>
  <r>
    <x v="21"/>
    <s v="Vilhena"/>
    <s v="Prefeitura Municipal"/>
    <x v="0"/>
    <x v="435"/>
    <x v="2"/>
  </r>
  <r>
    <x v="22"/>
    <s v="Alto Alegre"/>
    <s v="Prefeitura Municipal"/>
    <x v="0"/>
    <x v="226"/>
    <x v="1"/>
  </r>
  <r>
    <x v="22"/>
    <s v="Alto Alegre"/>
    <s v="Câmara Municipal"/>
    <x v="1"/>
    <x v="436"/>
    <x v="2"/>
  </r>
  <r>
    <x v="22"/>
    <s v="Amajari"/>
    <s v="Prefeitura Municipal"/>
    <x v="0"/>
    <x v="216"/>
    <x v="1"/>
  </r>
  <r>
    <x v="22"/>
    <s v="Amajari"/>
    <s v="Câmara Municipal"/>
    <x v="1"/>
    <x v="13"/>
    <x v="1"/>
  </r>
  <r>
    <x v="22"/>
    <s v="Boa Vista"/>
    <s v="Prefeitura Municipal"/>
    <x v="0"/>
    <x v="122"/>
    <x v="1"/>
  </r>
  <r>
    <x v="22"/>
    <s v="Boa Vista"/>
    <s v="Câmara Municipal"/>
    <x v="1"/>
    <x v="237"/>
    <x v="1"/>
  </r>
  <r>
    <x v="22"/>
    <s v="Boa Vista"/>
    <s v="Governo do Estado de Roraima"/>
    <x v="2"/>
    <x v="136"/>
    <x v="0"/>
  </r>
  <r>
    <x v="22"/>
    <s v="Bonfim"/>
    <s v="Prefeitura Municipal"/>
    <x v="0"/>
    <x v="249"/>
    <x v="1"/>
  </r>
  <r>
    <x v="22"/>
    <s v="Cantá"/>
    <s v="Prefeitura Municipal"/>
    <x v="0"/>
    <x v="25"/>
    <x v="1"/>
  </r>
  <r>
    <x v="22"/>
    <s v="Cantá"/>
    <s v="Câmara Municipal"/>
    <x v="1"/>
    <x v="437"/>
    <x v="2"/>
  </r>
  <r>
    <x v="22"/>
    <s v="Caracaraí"/>
    <s v="Prefeitura Municipal"/>
    <x v="0"/>
    <x v="351"/>
    <x v="1"/>
  </r>
  <r>
    <x v="22"/>
    <s v="Caracaraí"/>
    <s v="Câmara Municipal"/>
    <x v="1"/>
    <x v="36"/>
    <x v="1"/>
  </r>
  <r>
    <x v="22"/>
    <s v="Caroebe"/>
    <s v="Prefeitura Municipal"/>
    <x v="0"/>
    <x v="17"/>
    <x v="1"/>
  </r>
  <r>
    <x v="22"/>
    <s v="Caroebe"/>
    <s v="Câmara Municipal"/>
    <x v="1"/>
    <x v="83"/>
    <x v="1"/>
  </r>
  <r>
    <x v="22"/>
    <s v="Iracema"/>
    <s v="Câmara Municipal"/>
    <x v="1"/>
    <x v="35"/>
    <x v="1"/>
  </r>
  <r>
    <x v="22"/>
    <s v="Iracema"/>
    <s v="Prefeitura Municipal"/>
    <x v="0"/>
    <x v="309"/>
    <x v="1"/>
  </r>
  <r>
    <x v="22"/>
    <s v="Mucajaí"/>
    <s v="Prefeitura Municipal"/>
    <x v="0"/>
    <x v="438"/>
    <x v="1"/>
  </r>
  <r>
    <x v="22"/>
    <s v="Mucajaí"/>
    <s v="Câmara Municipal"/>
    <x v="1"/>
    <x v="35"/>
    <x v="1"/>
  </r>
  <r>
    <x v="22"/>
    <s v="Normandia"/>
    <s v="Prefeitura Municipal"/>
    <x v="0"/>
    <x v="361"/>
    <x v="1"/>
  </r>
  <r>
    <x v="22"/>
    <s v="Normandia"/>
    <s v="Câmara Municipal"/>
    <x v="1"/>
    <x v="325"/>
    <x v="1"/>
  </r>
  <r>
    <x v="22"/>
    <s v="Pacaraima"/>
    <s v="Prefeitura Municipal"/>
    <x v="0"/>
    <x v="85"/>
    <x v="1"/>
  </r>
  <r>
    <x v="22"/>
    <s v="Pacaraima"/>
    <s v="Câmara Municipal"/>
    <x v="1"/>
    <x v="189"/>
    <x v="1"/>
  </r>
  <r>
    <x v="22"/>
    <s v="Rorainópolis"/>
    <s v="Prefeitura Municipal"/>
    <x v="0"/>
    <x v="106"/>
    <x v="1"/>
  </r>
  <r>
    <x v="22"/>
    <s v="Rorainópolis"/>
    <s v="Câmara Municipal"/>
    <x v="1"/>
    <x v="187"/>
    <x v="1"/>
  </r>
  <r>
    <x v="22"/>
    <s v="São João da Baliza"/>
    <s v="Prefeitura Municipal"/>
    <x v="0"/>
    <x v="279"/>
    <x v="1"/>
  </r>
  <r>
    <x v="22"/>
    <s v="São João da Baliza"/>
    <s v="Câmara Municipal"/>
    <x v="1"/>
    <x v="258"/>
    <x v="1"/>
  </r>
  <r>
    <x v="22"/>
    <s v="São Luiz"/>
    <s v="Prefeitura Municipal"/>
    <x v="0"/>
    <x v="85"/>
    <x v="1"/>
  </r>
  <r>
    <x v="22"/>
    <s v="São Luiz"/>
    <s v="Câmara Municipal"/>
    <x v="1"/>
    <x v="83"/>
    <x v="1"/>
  </r>
  <r>
    <x v="22"/>
    <s v="Uiramutã"/>
    <s v="Prefeitura Municipal"/>
    <x v="0"/>
    <x v="5"/>
    <x v="1"/>
  </r>
  <r>
    <x v="22"/>
    <s v="Uiramutã"/>
    <s v="Câmara Municipal"/>
    <x v="1"/>
    <x v="2"/>
    <x v="1"/>
  </r>
  <r>
    <x v="23"/>
    <s v="Agudo"/>
    <s v="Prefeitura Municipal"/>
    <x v="0"/>
    <x v="439"/>
    <x v="2"/>
  </r>
  <r>
    <x v="23"/>
    <s v="Antônio Prado"/>
    <s v="Prefeitura Municipal"/>
    <x v="0"/>
    <x v="440"/>
    <x v="2"/>
  </r>
  <r>
    <x v="23"/>
    <s v="Augusto Pestana"/>
    <s v="Prefeitura Municipal"/>
    <x v="0"/>
    <x v="4"/>
    <x v="1"/>
  </r>
  <r>
    <x v="23"/>
    <s v="Cacequi"/>
    <s v="Prefeitura Municipal"/>
    <x v="0"/>
    <x v="13"/>
    <x v="1"/>
  </r>
  <r>
    <x v="23"/>
    <s v="Cachoeira do Sul"/>
    <s v="Prefeitura Municipal"/>
    <x v="0"/>
    <x v="441"/>
    <x v="1"/>
  </r>
  <r>
    <x v="23"/>
    <s v="Canguçu"/>
    <s v="Prefeitura Municipal"/>
    <x v="0"/>
    <x v="85"/>
    <x v="1"/>
  </r>
  <r>
    <x v="23"/>
    <s v="Canoas"/>
    <s v="Prefeitura Municipal"/>
    <x v="0"/>
    <x v="76"/>
    <x v="1"/>
  </r>
  <r>
    <x v="23"/>
    <s v="Encantado"/>
    <s v="Prefeitura Municipal"/>
    <x v="0"/>
    <x v="154"/>
    <x v="1"/>
  </r>
  <r>
    <x v="23"/>
    <s v="Esperança do Sul"/>
    <s v="Prefeitura Municipal"/>
    <x v="0"/>
    <x v="3"/>
    <x v="1"/>
  </r>
  <r>
    <x v="23"/>
    <s v="Ilópolis"/>
    <s v="Prefeitura Municipal"/>
    <x v="0"/>
    <x v="442"/>
    <x v="1"/>
  </r>
  <r>
    <x v="23"/>
    <s v="Ilópolis"/>
    <s v="Câmara Municipal"/>
    <x v="1"/>
    <x v="182"/>
    <x v="1"/>
  </r>
  <r>
    <x v="23"/>
    <s v="Lajeado"/>
    <s v="Prefeitura Municipal"/>
    <x v="0"/>
    <x v="17"/>
    <x v="1"/>
  </r>
  <r>
    <x v="23"/>
    <s v="Mariano Moro"/>
    <s v="Prefeitura Municipal"/>
    <x v="0"/>
    <x v="94"/>
    <x v="1"/>
  </r>
  <r>
    <x v="23"/>
    <s v="Mato Leitão"/>
    <s v="Prefeitura Municipal"/>
    <x v="0"/>
    <x v="443"/>
    <x v="1"/>
  </r>
  <r>
    <x v="23"/>
    <s v="Muçum"/>
    <s v="Prefeitura Municipal"/>
    <x v="0"/>
    <x v="186"/>
    <x v="1"/>
  </r>
  <r>
    <x v="23"/>
    <s v="Nova Bréscia"/>
    <s v="Prefeitura Municipal"/>
    <x v="0"/>
    <x v="248"/>
    <x v="1"/>
  </r>
  <r>
    <x v="23"/>
    <s v="Nova Esperança do Sul"/>
    <s v="Prefeitura Municipal"/>
    <x v="0"/>
    <x v="444"/>
    <x v="1"/>
  </r>
  <r>
    <x v="23"/>
    <s v="Picada Café"/>
    <s v="Prefeitura Municipal"/>
    <x v="0"/>
    <x v="441"/>
    <x v="1"/>
  </r>
  <r>
    <x v="23"/>
    <s v="Poço das Antas"/>
    <s v="Prefeitura Municipal"/>
    <x v="0"/>
    <x v="445"/>
    <x v="1"/>
  </r>
  <r>
    <x v="23"/>
    <s v="Pontão"/>
    <s v="Prefeitura Municipal"/>
    <x v="0"/>
    <x v="446"/>
    <x v="2"/>
  </r>
  <r>
    <x v="23"/>
    <s v="Porto Alegre"/>
    <s v="Prefeitura Municipal"/>
    <x v="0"/>
    <x v="325"/>
    <x v="1"/>
  </r>
  <r>
    <x v="23"/>
    <s v="Porto Alegre"/>
    <s v="Governo do Estado do Rio Grande do Sul"/>
    <x v="2"/>
    <x v="174"/>
    <x v="1"/>
  </r>
  <r>
    <x v="23"/>
    <s v="Porto Alegre"/>
    <s v="Assembleia Legislativa do Estado do Rio Grande do Sul"/>
    <x v="9"/>
    <x v="408"/>
    <x v="2"/>
  </r>
  <r>
    <x v="23"/>
    <s v="Rio Pardo"/>
    <s v="Prefeitura Municipal"/>
    <x v="0"/>
    <x v="300"/>
    <x v="2"/>
  </r>
  <r>
    <x v="23"/>
    <s v="Salvador das Missões"/>
    <s v="Prefeitura Municipal"/>
    <x v="0"/>
    <x v="0"/>
    <x v="0"/>
  </r>
  <r>
    <x v="23"/>
    <s v="Santa Maria do Herval"/>
    <s v="Prefeitura Municipal"/>
    <x v="0"/>
    <x v="444"/>
    <x v="1"/>
  </r>
  <r>
    <x v="23"/>
    <s v="Tabaí"/>
    <s v="Prefeitura Municipal"/>
    <x v="0"/>
    <x v="10"/>
    <x v="1"/>
  </r>
  <r>
    <x v="23"/>
    <s v="Teutônia"/>
    <s v="Prefeitura Municipal"/>
    <x v="0"/>
    <x v="445"/>
    <x v="1"/>
  </r>
  <r>
    <x v="23"/>
    <s v="Torres"/>
    <s v="Prefeitura Municipal"/>
    <x v="0"/>
    <x v="97"/>
    <x v="1"/>
  </r>
  <r>
    <x v="23"/>
    <s v="Uruguaiana"/>
    <s v="Prefeitura Municipal"/>
    <x v="0"/>
    <x v="216"/>
    <x v="1"/>
  </r>
  <r>
    <x v="23"/>
    <s v="Venâncio Aires"/>
    <s v="Secretaria Municipal de Administração"/>
    <x v="0"/>
    <x v="69"/>
    <x v="1"/>
  </r>
  <r>
    <x v="24"/>
    <s v="Abelardo Luz"/>
    <s v="Associação de Municípios do Alto Irani - AMAI"/>
    <x v="0"/>
    <x v="445"/>
    <x v="1"/>
  </r>
  <r>
    <x v="24"/>
    <s v="Agrolândia"/>
    <s v="Associação dos Municípios do Alto Vale do Itajaí - Amavi"/>
    <x v="0"/>
    <x v="447"/>
    <x v="1"/>
  </r>
  <r>
    <x v="24"/>
    <s v="Agronômica"/>
    <s v="Associação dos Municípios do Alto Vale do Itajaí - Amavi"/>
    <x v="0"/>
    <x v="447"/>
    <x v="1"/>
  </r>
  <r>
    <x v="24"/>
    <s v="Águas de Chapecó"/>
    <s v="Associação dos Municípios do Oeste Catarinense - Amosc"/>
    <x v="0"/>
    <x v="183"/>
    <x v="1"/>
  </r>
  <r>
    <x v="24"/>
    <s v="Águas Frias"/>
    <s v="Associação dos Municípios do Oeste Catarinense - Amosc"/>
    <x v="0"/>
    <x v="183"/>
    <x v="1"/>
  </r>
  <r>
    <x v="24"/>
    <s v="Águas Mornas"/>
    <s v="Associação dos Municípios da grande Florianópolis - GRANFPOLIS"/>
    <x v="0"/>
    <x v="252"/>
    <x v="1"/>
  </r>
  <r>
    <x v="24"/>
    <s v="Alfredo Wagner"/>
    <s v="Associação dos Municípios da grande Florianópolis - GRANFPOLIS"/>
    <x v="0"/>
    <x v="252"/>
    <x v="1"/>
  </r>
  <r>
    <x v="24"/>
    <s v="Alto Bela Vista"/>
    <s v="Associação dos Municípios do Alto Uruguai Catarinense - Amauc"/>
    <x v="0"/>
    <x v="187"/>
    <x v="1"/>
  </r>
  <r>
    <x v="24"/>
    <s v="Angelina"/>
    <s v="Associação dos Municípios da grande Florianópolis - GRANFPOLIS"/>
    <x v="0"/>
    <x v="252"/>
    <x v="1"/>
  </r>
  <r>
    <x v="24"/>
    <s v="Anita Garibaldi"/>
    <s v="Associação dos Municípios da Região Serrana - AMURES"/>
    <x v="0"/>
    <x v="50"/>
    <x v="1"/>
  </r>
  <r>
    <x v="24"/>
    <s v="Anitápolis"/>
    <s v="Associação dos Municípios da grande Florianópolis - GRANFPOLIS"/>
    <x v="0"/>
    <x v="252"/>
    <x v="1"/>
  </r>
  <r>
    <x v="24"/>
    <s v="Antônio Carlos"/>
    <s v="Associação dos Municípios da grande Florianópolis - GRANFPOLIS"/>
    <x v="0"/>
    <x v="252"/>
    <x v="1"/>
  </r>
  <r>
    <x v="24"/>
    <s v="Apiúna"/>
    <s v="Associação dos Municípios do Médio Vale do Itajaí (AMMVI)"/>
    <x v="0"/>
    <x v="448"/>
    <x v="0"/>
  </r>
  <r>
    <x v="24"/>
    <s v="Arabutã"/>
    <s v="Associação dos Municípios do Alto Uruguai Catarinense - Amauc"/>
    <x v="0"/>
    <x v="187"/>
    <x v="1"/>
  </r>
  <r>
    <x v="24"/>
    <s v="Araquari"/>
    <s v="Associação de Municípios do Nordeste de Santa Catarina - AMUNESC"/>
    <x v="0"/>
    <x v="35"/>
    <x v="1"/>
  </r>
  <r>
    <x v="24"/>
    <s v="Armazém"/>
    <s v="Associação dos Municípios da região de Laguna - Amurel"/>
    <x v="0"/>
    <x v="252"/>
    <x v="1"/>
  </r>
  <r>
    <x v="24"/>
    <s v="Arvoredo"/>
    <s v="Associação dos Municípios do Alto Uruguai Catarinense - Amauc"/>
    <x v="0"/>
    <x v="187"/>
    <x v="1"/>
  </r>
  <r>
    <x v="24"/>
    <s v="Ascurra"/>
    <s v="Associação dos Municípios do Médio Vale do Itajaí (AMMVI)"/>
    <x v="0"/>
    <x v="449"/>
    <x v="0"/>
  </r>
  <r>
    <x v="24"/>
    <s v="Atalanta"/>
    <s v="Associação dos Municípios do Alto Vale do Itajaí - Amavi"/>
    <x v="0"/>
    <x v="447"/>
    <x v="1"/>
  </r>
  <r>
    <x v="24"/>
    <s v="Aurora"/>
    <s v="Associação dos Municípios do Alto Vale do Itajaí - Amavi"/>
    <x v="0"/>
    <x v="447"/>
    <x v="1"/>
  </r>
  <r>
    <x v="24"/>
    <s v="Balneário Barra do Sul"/>
    <s v="Associação de Municípios do Nordeste de Santa Catarina - AMUNESC"/>
    <x v="0"/>
    <x v="35"/>
    <x v="1"/>
  </r>
  <r>
    <x v="24"/>
    <s v="Balneário Camboriú"/>
    <s v="Prefeitura Municipal"/>
    <x v="0"/>
    <x v="354"/>
    <x v="1"/>
  </r>
  <r>
    <x v="24"/>
    <s v="Balneário Camboriú"/>
    <s v="Câmara Municipal"/>
    <x v="1"/>
    <x v="354"/>
    <x v="1"/>
  </r>
  <r>
    <x v="24"/>
    <s v="Balneário Piçarras"/>
    <s v="Associação dos Municípios da Foz do Rio Itajaí - AMFRI"/>
    <x v="0"/>
    <x v="161"/>
    <x v="1"/>
  </r>
  <r>
    <x v="24"/>
    <s v="Bela Vista do Toldo"/>
    <s v="Associação dos Municípios do Planalto Norte Catarinense – Amplanorte"/>
    <x v="0"/>
    <x v="447"/>
    <x v="1"/>
  </r>
  <r>
    <x v="24"/>
    <s v="Benedito novo"/>
    <s v="Associação dos Municípios do Médio Vale do Itajaí (AMMVI)"/>
    <x v="0"/>
    <x v="449"/>
    <x v="0"/>
  </r>
  <r>
    <x v="24"/>
    <s v="Biguaçu"/>
    <s v="Associação dos Municípios da grande Florianópolis - GRANFPOLIS"/>
    <x v="0"/>
    <x v="252"/>
    <x v="1"/>
  </r>
  <r>
    <x v="24"/>
    <s v="Blumenau"/>
    <s v="Prefeitura Municipal"/>
    <x v="0"/>
    <x v="353"/>
    <x v="1"/>
  </r>
  <r>
    <x v="24"/>
    <s v="Bocaina do Sul"/>
    <s v="Associação dos Municípios da Região Serrana - AMURES"/>
    <x v="0"/>
    <x v="50"/>
    <x v="1"/>
  </r>
  <r>
    <x v="24"/>
    <s v="Bom Jardim da Serra"/>
    <s v="Associação dos Municípios da Região Serrana - AMURES"/>
    <x v="0"/>
    <x v="50"/>
    <x v="1"/>
  </r>
  <r>
    <x v="24"/>
    <s v="Bom Jesus"/>
    <s v="Associação de Municípios do Alto Irani - AMAI"/>
    <x v="0"/>
    <x v="445"/>
    <x v="1"/>
  </r>
  <r>
    <x v="24"/>
    <s v="Bom Retiro"/>
    <s v="Associação dos Municípios da Região Serrana - AMURES"/>
    <x v="0"/>
    <x v="50"/>
    <x v="1"/>
  </r>
  <r>
    <x v="24"/>
    <s v="Bombinhas"/>
    <s v="Associação dos Municípios da Foz do Rio Itajaí - AMFRI"/>
    <x v="0"/>
    <x v="161"/>
    <x v="1"/>
  </r>
  <r>
    <x v="24"/>
    <s v="Botuverá"/>
    <s v="Associação dos Municípios do Médio Vale do Itajaí (AMMVI)"/>
    <x v="0"/>
    <x v="449"/>
    <x v="0"/>
  </r>
  <r>
    <x v="24"/>
    <s v="Braço do Norte"/>
    <s v="Associação dos Municípios da região de Laguna - Amurel"/>
    <x v="0"/>
    <x v="252"/>
    <x v="1"/>
  </r>
  <r>
    <x v="24"/>
    <s v="Braço do Trombudo"/>
    <s v="Associação dos Municípios do Alto Vale do Itajaí - Amavi"/>
    <x v="0"/>
    <x v="447"/>
    <x v="1"/>
  </r>
  <r>
    <x v="24"/>
    <s v="Brusque"/>
    <s v="Associação dos Municípios do Médio Vale do Itajaí (AMMVI)"/>
    <x v="0"/>
    <x v="449"/>
    <x v="0"/>
  </r>
  <r>
    <x v="24"/>
    <s v="Camboriú"/>
    <s v="Associação dos Municípios da Foz do Rio Itajaí - AMFRI"/>
    <x v="0"/>
    <x v="161"/>
    <x v="1"/>
  </r>
  <r>
    <x v="24"/>
    <s v="Campo Alegre"/>
    <s v="Associação de Municípios do Nordeste de Santa Catarina - AMUNESC"/>
    <x v="0"/>
    <x v="35"/>
    <x v="1"/>
  </r>
  <r>
    <x v="24"/>
    <s v="Campo Belo do Sul"/>
    <s v="Associação dos Municípios da Região Serrana - AMURES"/>
    <x v="0"/>
    <x v="50"/>
    <x v="1"/>
  </r>
  <r>
    <x v="24"/>
    <s v="Campo Erê"/>
    <s v="Prefeitura Municipal"/>
    <x v="0"/>
    <x v="69"/>
    <x v="1"/>
  </r>
  <r>
    <x v="24"/>
    <s v="Canelinha"/>
    <s v="Associação dos Municípios da grande Florianópolis - GRANFPOLIS"/>
    <x v="0"/>
    <x v="252"/>
    <x v="1"/>
  </r>
  <r>
    <x v="24"/>
    <s v="Canoinhas"/>
    <s v="Associação dos Municípios do Planalto Norte Catarinense – Amplanorte"/>
    <x v="0"/>
    <x v="447"/>
    <x v="1"/>
  </r>
  <r>
    <x v="24"/>
    <s v="Capão Alto"/>
    <s v="Associação dos Municípios da Região Serrana - AMURES"/>
    <x v="0"/>
    <x v="50"/>
    <x v="1"/>
  </r>
  <r>
    <x v="24"/>
    <s v="Capivari de Baixo"/>
    <s v="Prefeitura Municipal"/>
    <x v="0"/>
    <x v="15"/>
    <x v="1"/>
  </r>
  <r>
    <x v="24"/>
    <s v="Caxambu do Sul"/>
    <s v="Associação dos Municípios do Oeste Catarinense - Amosc"/>
    <x v="0"/>
    <x v="183"/>
    <x v="1"/>
  </r>
  <r>
    <x v="24"/>
    <s v="Cerro Negro"/>
    <s v="Associação dos Municípios da Região Serrana - AMURES"/>
    <x v="0"/>
    <x v="50"/>
    <x v="1"/>
  </r>
  <r>
    <x v="24"/>
    <s v="Chapadão do Lageado"/>
    <s v="Associação dos Municípios do Alto Vale do Itajaí - Amavi"/>
    <x v="0"/>
    <x v="447"/>
    <x v="1"/>
  </r>
  <r>
    <x v="24"/>
    <s v="Chapecó"/>
    <s v="Associação dos Municípios do Oeste Catarinense - Amosc"/>
    <x v="0"/>
    <x v="183"/>
    <x v="1"/>
  </r>
  <r>
    <x v="24"/>
    <s v="Concórdia"/>
    <s v="Associação dos Municípios do Alto Uruguai Catarinense - Amauc"/>
    <x v="0"/>
    <x v="187"/>
    <x v="1"/>
  </r>
  <r>
    <x v="24"/>
    <s v="Cordilheira Alta"/>
    <s v="Associação dos Municípios do Oeste Catarinense - Amosc"/>
    <x v="0"/>
    <x v="183"/>
    <x v="1"/>
  </r>
  <r>
    <x v="24"/>
    <s v="Coronel Freitas"/>
    <s v="Associação dos Municípios do Oeste Catarinense - Amosc"/>
    <x v="0"/>
    <x v="183"/>
    <x v="1"/>
  </r>
  <r>
    <x v="24"/>
    <s v="Coronel Martins"/>
    <s v="Associação dos Municípios do noroeste Catarinense – Amnoroeste"/>
    <x v="0"/>
    <x v="353"/>
    <x v="1"/>
  </r>
  <r>
    <x v="24"/>
    <s v="Correia Pinto"/>
    <s v="Associação dos Municípios da Região Serrana - AMURES"/>
    <x v="0"/>
    <x v="50"/>
    <x v="1"/>
  </r>
  <r>
    <x v="24"/>
    <s v="Curitibanos"/>
    <s v="Associação de Municípios da Região do Contestado - AMURC"/>
    <x v="0"/>
    <x v="175"/>
    <x v="1"/>
  </r>
  <r>
    <x v="24"/>
    <s v="Dona Emma"/>
    <s v="Associação dos Municípios do Alto Vale do Itajaí - Amavi"/>
    <x v="0"/>
    <x v="447"/>
    <x v="1"/>
  </r>
  <r>
    <x v="24"/>
    <s v="Doutor pedrinho"/>
    <s v="Associação dos Municípios do Médio Vale do Itajaí (AMMVI)"/>
    <x v="0"/>
    <x v="449"/>
    <x v="0"/>
  </r>
  <r>
    <x v="24"/>
    <s v="Entre Rios"/>
    <s v="Associação de Municípios do Alto Irani - AMAI"/>
    <x v="0"/>
    <x v="445"/>
    <x v="1"/>
  </r>
  <r>
    <x v="24"/>
    <s v="Faxinal dos Guedes"/>
    <s v="Associação de Municípios do Alto Irani - AMAI"/>
    <x v="0"/>
    <x v="445"/>
    <x v="1"/>
  </r>
  <r>
    <x v="24"/>
    <s v="Florianópolis"/>
    <s v="Prefeitura Municipal"/>
    <x v="0"/>
    <x v="77"/>
    <x v="1"/>
  </r>
  <r>
    <x v="24"/>
    <s v="Florianópolis"/>
    <s v="Federação Catarinense de Municípios - Fecam"/>
    <x v="0"/>
    <x v="229"/>
    <x v="1"/>
  </r>
  <r>
    <x v="24"/>
    <s v="Formosa do Sul"/>
    <s v="Associação dos Municípios do Oeste Catarinense - Amosc"/>
    <x v="0"/>
    <x v="183"/>
    <x v="1"/>
  </r>
  <r>
    <x v="24"/>
    <s v="Frei Rogério"/>
    <s v="Associação de Municípios da Região do Contestado - AMURC"/>
    <x v="0"/>
    <x v="175"/>
    <x v="1"/>
  </r>
  <r>
    <x v="24"/>
    <s v="Galvão"/>
    <s v="Associação dos Municípios do noroeste Catarinense – Amnoroeste"/>
    <x v="0"/>
    <x v="353"/>
    <x v="1"/>
  </r>
  <r>
    <x v="24"/>
    <s v="Garopaba"/>
    <s v="Associação dos Municípios da grande Florianópolis - GRANFPOLIS"/>
    <x v="0"/>
    <x v="252"/>
    <x v="1"/>
  </r>
  <r>
    <x v="24"/>
    <s v="Garuva"/>
    <s v="Associação de Municípios do Nordeste de Santa Catarina - AMUNESC"/>
    <x v="0"/>
    <x v="35"/>
    <x v="1"/>
  </r>
  <r>
    <x v="24"/>
    <s v="Gaspar"/>
    <s v="Associação dos Municípios do Médio Vale do Itajaí (AMMVI)"/>
    <x v="0"/>
    <x v="449"/>
    <x v="0"/>
  </r>
  <r>
    <x v="24"/>
    <s v="Governador Celso Ramos"/>
    <s v="Associação dos Municípios da grande Florianópolis - GRANFPOLIS"/>
    <x v="0"/>
    <x v="252"/>
    <x v="1"/>
  </r>
  <r>
    <x v="24"/>
    <s v="Grão Pará"/>
    <s v="Associação dos Municípios da região de Laguna - Amurel"/>
    <x v="0"/>
    <x v="252"/>
    <x v="1"/>
  </r>
  <r>
    <x v="24"/>
    <s v="Gravatal"/>
    <s v="Prefeitura Municipal"/>
    <x v="0"/>
    <x v="15"/>
    <x v="1"/>
  </r>
  <r>
    <x v="24"/>
    <s v="Guabiruba"/>
    <s v="Associação dos Municípios do Médio Vale do Itajaí (AMMVI)"/>
    <x v="0"/>
    <x v="449"/>
    <x v="0"/>
  </r>
  <r>
    <x v="24"/>
    <s v="Guatambú"/>
    <s v="Associação dos Municípios do Oeste Catarinense - Amosc"/>
    <x v="0"/>
    <x v="183"/>
    <x v="1"/>
  </r>
  <r>
    <x v="24"/>
    <s v="Ibirama"/>
    <s v="Associação dos Municípios do Alto Vale do Itajaí - Amavi"/>
    <x v="0"/>
    <x v="447"/>
    <x v="1"/>
  </r>
  <r>
    <x v="24"/>
    <s v="Ilhota"/>
    <s v="Associação dos Municípios da Foz do Rio Itajaí - AMFRI"/>
    <x v="0"/>
    <x v="161"/>
    <x v="1"/>
  </r>
  <r>
    <x v="24"/>
    <s v="Imaruí"/>
    <s v="Prefeitura Municipal"/>
    <x v="0"/>
    <x v="15"/>
    <x v="1"/>
  </r>
  <r>
    <x v="24"/>
    <s v="Imbituba"/>
    <s v="Prefeitura Municipal"/>
    <x v="0"/>
    <x v="15"/>
    <x v="1"/>
  </r>
  <r>
    <x v="24"/>
    <s v="Imbuia"/>
    <s v="Associação dos Municípios do Alto Vale do Itajaí - Amavi"/>
    <x v="0"/>
    <x v="447"/>
    <x v="1"/>
  </r>
  <r>
    <x v="24"/>
    <s v="Indaial"/>
    <s v="Câmara Municipal"/>
    <x v="1"/>
    <x v="450"/>
    <x v="4"/>
  </r>
  <r>
    <x v="24"/>
    <s v="Indaial"/>
    <s v="Associação dos Municípios do Médio Vale do Itajaí (AMMVI)"/>
    <x v="0"/>
    <x v="449"/>
    <x v="0"/>
  </r>
  <r>
    <x v="24"/>
    <s v="Ipira"/>
    <s v="Associação dos Municípios do Alto Uruguai Catarinense - Amauc"/>
    <x v="0"/>
    <x v="187"/>
    <x v="1"/>
  </r>
  <r>
    <x v="24"/>
    <s v="Ipuaçu"/>
    <s v="Associação de Municípios do Alto Irani - AMAI"/>
    <x v="0"/>
    <x v="445"/>
    <x v="1"/>
  </r>
  <r>
    <x v="24"/>
    <s v="Ipumirim"/>
    <s v="Associação dos Municípios do Alto Uruguai Catarinense - Amauc"/>
    <x v="0"/>
    <x v="187"/>
    <x v="1"/>
  </r>
  <r>
    <x v="24"/>
    <s v="Irani"/>
    <s v="Associação dos Municípios do Alto Uruguai Catarinense - Amauc"/>
    <x v="0"/>
    <x v="187"/>
    <x v="1"/>
  </r>
  <r>
    <x v="24"/>
    <s v="Irati"/>
    <s v="Associação dos Municípios do Oeste Catarinense - Amosc"/>
    <x v="0"/>
    <x v="183"/>
    <x v="1"/>
  </r>
  <r>
    <x v="24"/>
    <s v="Irineópolis"/>
    <s v="Associação dos Municípios do Planalto Norte Catarinense – Amplanorte"/>
    <x v="0"/>
    <x v="447"/>
    <x v="1"/>
  </r>
  <r>
    <x v="24"/>
    <s v="Itá"/>
    <s v="Associação dos Municípios do Alto Uruguai Catarinense - Amauc"/>
    <x v="0"/>
    <x v="187"/>
    <x v="1"/>
  </r>
  <r>
    <x v="24"/>
    <s v="Itaiópolis"/>
    <s v="Associação dos Municípios do Planalto Norte Catarinense – Amplanorte"/>
    <x v="0"/>
    <x v="447"/>
    <x v="1"/>
  </r>
  <r>
    <x v="24"/>
    <s v="Itajaí"/>
    <s v="Associação dos Municípios da Foz do Rio Itajaí - AMFRI"/>
    <x v="0"/>
    <x v="161"/>
    <x v="1"/>
  </r>
  <r>
    <x v="24"/>
    <s v="Itapema"/>
    <s v="Associação dos Municípios da Foz do Rio Itajaí - AMFRI"/>
    <x v="0"/>
    <x v="161"/>
    <x v="1"/>
  </r>
  <r>
    <x v="24"/>
    <s v="Itapoá"/>
    <s v="Associação de Municípios do Nordeste de Santa Catarina - AMUNESC"/>
    <x v="0"/>
    <x v="35"/>
    <x v="1"/>
  </r>
  <r>
    <x v="24"/>
    <s v="Ituporanga"/>
    <s v="Associação dos Municípios do Alto Vale do Itajaí - Amavi"/>
    <x v="0"/>
    <x v="447"/>
    <x v="1"/>
  </r>
  <r>
    <x v="24"/>
    <s v="Jaborá"/>
    <s v="Associação dos Municípios do Alto Uruguai Catarinense - Amauc"/>
    <x v="0"/>
    <x v="187"/>
    <x v="1"/>
  </r>
  <r>
    <x v="24"/>
    <s v="Jaguaruna"/>
    <s v="Prefeitura Municipal"/>
    <x v="0"/>
    <x v="15"/>
    <x v="1"/>
  </r>
  <r>
    <x v="24"/>
    <s v="Jardinópolis"/>
    <s v="Associação dos Municípios do Oeste Catarinense - Amosc"/>
    <x v="0"/>
    <x v="183"/>
    <x v="1"/>
  </r>
  <r>
    <x v="24"/>
    <s v="Joinville"/>
    <s v="Associação de Municípios do Nordeste de Santa Catarina - AMUNESC"/>
    <x v="0"/>
    <x v="35"/>
    <x v="1"/>
  </r>
  <r>
    <x v="24"/>
    <s v="José Boiteux"/>
    <s v="Associação dos Municípios do Alto Vale do Itajaí - Amavi"/>
    <x v="0"/>
    <x v="447"/>
    <x v="1"/>
  </r>
  <r>
    <x v="24"/>
    <s v="Jupiá"/>
    <s v="Associação dos Municípios do noroeste Catarinense – Amnoroeste"/>
    <x v="0"/>
    <x v="353"/>
    <x v="1"/>
  </r>
  <r>
    <x v="24"/>
    <s v="Lages"/>
    <s v="Associação dos Municípios da Região Serrana - AMURES"/>
    <x v="0"/>
    <x v="50"/>
    <x v="1"/>
  </r>
  <r>
    <x v="24"/>
    <s v="Laguna"/>
    <s v="Associação dos Municípios da região de Laguna - Amurel"/>
    <x v="0"/>
    <x v="252"/>
    <x v="1"/>
  </r>
  <r>
    <x v="24"/>
    <s v="Lajeado Grande"/>
    <s v="Associação de Municípios do Alto Irani - AMAI"/>
    <x v="0"/>
    <x v="445"/>
    <x v="1"/>
  </r>
  <r>
    <x v="24"/>
    <s v="Laurentino"/>
    <s v="Associação dos Municípios do Alto Vale do Itajaí - Amavi"/>
    <x v="0"/>
    <x v="447"/>
    <x v="1"/>
  </r>
  <r>
    <x v="24"/>
    <s v="Leoberto Leal"/>
    <s v="Associação dos Municípios da grande Florianópolis - GRANFPOLIS"/>
    <x v="0"/>
    <x v="252"/>
    <x v="1"/>
  </r>
  <r>
    <x v="24"/>
    <s v="Lindóia do Sul"/>
    <s v="Associação dos Municípios do Alto Uruguai Catarinense - Amauc"/>
    <x v="0"/>
    <x v="187"/>
    <x v="1"/>
  </r>
  <r>
    <x v="24"/>
    <s v="Lontras"/>
    <s v="Associação dos Municípios do Alto Vale do Itajaí - Amavi"/>
    <x v="0"/>
    <x v="447"/>
    <x v="1"/>
  </r>
  <r>
    <x v="24"/>
    <s v="Luiz Alves"/>
    <s v="Associação dos Municípios da Foz do Rio Itajaí - AMFRI"/>
    <x v="0"/>
    <x v="161"/>
    <x v="1"/>
  </r>
  <r>
    <x v="24"/>
    <s v="Mafra"/>
    <s v="Associação dos Municípios do Planalto Norte Catarinense – Amplanorte"/>
    <x v="0"/>
    <x v="447"/>
    <x v="1"/>
  </r>
  <r>
    <x v="24"/>
    <s v="Major Gercino"/>
    <s v="Associação dos Municípios da grande Florianópolis - GRANFPOLIS"/>
    <x v="0"/>
    <x v="252"/>
    <x v="1"/>
  </r>
  <r>
    <x v="24"/>
    <s v="Major Vieira"/>
    <s v="Associação dos Municípios do Planalto Norte Catarinense – Amplanorte"/>
    <x v="0"/>
    <x v="447"/>
    <x v="1"/>
  </r>
  <r>
    <x v="24"/>
    <s v="Marema"/>
    <s v="Associação de Municípios do Alto Irani - AMAI"/>
    <x v="0"/>
    <x v="445"/>
    <x v="1"/>
  </r>
  <r>
    <x v="24"/>
    <s v="Mirim Doce"/>
    <s v="Associação dos Municípios do Alto Vale do Itajaí - Amavi"/>
    <x v="0"/>
    <x v="447"/>
    <x v="1"/>
  </r>
  <r>
    <x v="24"/>
    <s v="Monte Castelo"/>
    <s v="Associação dos Municípios do Planalto Norte Catarinense – Amplanorte"/>
    <x v="0"/>
    <x v="447"/>
    <x v="1"/>
  </r>
  <r>
    <x v="24"/>
    <s v="Navegantes"/>
    <s v="Associação dos Municípios da Foz do Rio Itajaí - AMFRI"/>
    <x v="0"/>
    <x v="161"/>
    <x v="1"/>
  </r>
  <r>
    <x v="24"/>
    <s v="Nova Erechim"/>
    <s v="Associação dos Municípios do Oeste Catarinense - Amosc"/>
    <x v="0"/>
    <x v="183"/>
    <x v="1"/>
  </r>
  <r>
    <x v="24"/>
    <s v="Nova Itaberaba"/>
    <s v="Associação dos Municípios do Oeste Catarinense - Amosc"/>
    <x v="0"/>
    <x v="183"/>
    <x v="1"/>
  </r>
  <r>
    <x v="24"/>
    <s v="Nova Trento"/>
    <s v="Associação dos Municípios da grande Florianópolis - GRANFPOLIS"/>
    <x v="0"/>
    <x v="252"/>
    <x v="1"/>
  </r>
  <r>
    <x v="24"/>
    <s v="Novo Horizonte"/>
    <s v="Associação dos Municípios do noroeste Catarinense – Amnoroeste"/>
    <x v="0"/>
    <x v="353"/>
    <x v="1"/>
  </r>
  <r>
    <x v="24"/>
    <s v="Otacílio Costa"/>
    <s v="Associação dos Municípios da Região Serrana - AMURES"/>
    <x v="0"/>
    <x v="50"/>
    <x v="1"/>
  </r>
  <r>
    <x v="24"/>
    <s v="Ouro Verde"/>
    <s v="Associação de Municípios do Alto Irani - AMAI"/>
    <x v="0"/>
    <x v="445"/>
    <x v="1"/>
  </r>
  <r>
    <x v="24"/>
    <s v="Paial"/>
    <s v="Associação dos Municípios do Alto Uruguai Catarinense - Amauc"/>
    <x v="0"/>
    <x v="187"/>
    <x v="1"/>
  </r>
  <r>
    <x v="24"/>
    <s v="Painel"/>
    <s v="Associação dos Municípios da Região Serrana - AMURES"/>
    <x v="0"/>
    <x v="50"/>
    <x v="1"/>
  </r>
  <r>
    <x v="24"/>
    <s v="Palhoça"/>
    <s v="Associação dos Municípios da grande Florianópolis - GRANFPOLIS"/>
    <x v="0"/>
    <x v="252"/>
    <x v="1"/>
  </r>
  <r>
    <x v="24"/>
    <s v="Palmeira"/>
    <s v="Associação dos Municípios da Região Serrana - AMURES"/>
    <x v="0"/>
    <x v="50"/>
    <x v="1"/>
  </r>
  <r>
    <x v="24"/>
    <s v="Papanduva"/>
    <s v="Associação dos Municípios do Planalto Norte Catarinense – Amplanorte"/>
    <x v="0"/>
    <x v="447"/>
    <x v="1"/>
  </r>
  <r>
    <x v="24"/>
    <s v="Passos Maia"/>
    <s v="Associação de Municípios do Alto Irani - AMAI"/>
    <x v="0"/>
    <x v="445"/>
    <x v="1"/>
  </r>
  <r>
    <x v="24"/>
    <s v="Paulo Lopes"/>
    <s v="Associação dos Municípios da grande Florianópolis - GRANFPOLIS"/>
    <x v="0"/>
    <x v="252"/>
    <x v="1"/>
  </r>
  <r>
    <x v="24"/>
    <s v="Pedras Grandes"/>
    <s v="Associação dos Municípios da região de Laguna - Amurel"/>
    <x v="0"/>
    <x v="252"/>
    <x v="1"/>
  </r>
  <r>
    <x v="24"/>
    <s v="Penha"/>
    <s v="Associação dos Municípios da Foz do Rio Itajaí - AMFRI"/>
    <x v="0"/>
    <x v="161"/>
    <x v="1"/>
  </r>
  <r>
    <x v="24"/>
    <s v="Peritiba"/>
    <s v="Associação dos Municípios do Alto Uruguai Catarinense - Amauc"/>
    <x v="0"/>
    <x v="187"/>
    <x v="1"/>
  </r>
  <r>
    <x v="24"/>
    <s v="Pescaria Brava"/>
    <s v="Prefeitura Municipal"/>
    <x v="0"/>
    <x v="15"/>
    <x v="1"/>
  </r>
  <r>
    <x v="24"/>
    <s v="Petrolândia"/>
    <s v="Associação dos Municípios do Alto Vale do Itajaí - Amavi"/>
    <x v="0"/>
    <x v="447"/>
    <x v="1"/>
  </r>
  <r>
    <x v="24"/>
    <s v="Pinhalzinho"/>
    <s v="Associação dos Municípios do Oeste Catarinense - Amosc"/>
    <x v="0"/>
    <x v="183"/>
    <x v="1"/>
  </r>
  <r>
    <x v="24"/>
    <s v="Piratuba"/>
    <s v="Associação dos Municípios do Alto Uruguai Catarinense - Amauc"/>
    <x v="0"/>
    <x v="187"/>
    <x v="1"/>
  </r>
  <r>
    <x v="24"/>
    <s v="Planalto Alegre"/>
    <s v="Associação dos Municípios do Oeste Catarinense - Amosc"/>
    <x v="0"/>
    <x v="183"/>
    <x v="1"/>
  </r>
  <r>
    <x v="24"/>
    <s v="Pomerode"/>
    <s v="Associação dos Municípios do Médio Vale do Itajaí (AMMVI)"/>
    <x v="0"/>
    <x v="449"/>
    <x v="0"/>
  </r>
  <r>
    <x v="24"/>
    <s v="Ponte Alta"/>
    <s v="Associação dos Municípios da Região Serrana - AMURES"/>
    <x v="0"/>
    <x v="50"/>
    <x v="1"/>
  </r>
  <r>
    <x v="24"/>
    <s v="Ponte Alta do Norte"/>
    <s v="Associação de Municípios da Região do Contestado - AMURC"/>
    <x v="0"/>
    <x v="175"/>
    <x v="1"/>
  </r>
  <r>
    <x v="24"/>
    <s v="Ponte Serrada"/>
    <s v="Associação de Municípios do Alto Irani - AMAI"/>
    <x v="0"/>
    <x v="445"/>
    <x v="1"/>
  </r>
  <r>
    <x v="24"/>
    <s v="Porto Belo"/>
    <s v="Associação dos Municípios da Foz do Rio Itajaí - AMFRI"/>
    <x v="0"/>
    <x v="161"/>
    <x v="1"/>
  </r>
  <r>
    <x v="24"/>
    <s v="Porto União"/>
    <s v="Associação dos Municípios do Planalto Norte Catarinense – Amplanorte"/>
    <x v="0"/>
    <x v="447"/>
    <x v="1"/>
  </r>
  <r>
    <x v="24"/>
    <s v="Pouso Redondo"/>
    <s v="Associação dos Municípios do Alto Vale do Itajaí - Amavi"/>
    <x v="0"/>
    <x v="447"/>
    <x v="1"/>
  </r>
  <r>
    <x v="24"/>
    <s v="Presidente Castello Branco"/>
    <s v="Associação dos Municípios do Alto Uruguai Catarinense - Amauc"/>
    <x v="0"/>
    <x v="187"/>
    <x v="1"/>
  </r>
  <r>
    <x v="24"/>
    <s v="Presidente Getúlio"/>
    <s v="Associação dos Municípios do Alto Vale do Itajaí - Amavi"/>
    <x v="0"/>
    <x v="447"/>
    <x v="1"/>
  </r>
  <r>
    <x v="24"/>
    <s v="Presidente Nereu"/>
    <s v="Associação dos Municípios do Alto Vale do Itajaí - Amavi"/>
    <x v="0"/>
    <x v="447"/>
    <x v="1"/>
  </r>
  <r>
    <x v="24"/>
    <s v="Quilombo"/>
    <s v="Associação dos Municípios do Oeste Catarinense - Amosc"/>
    <x v="0"/>
    <x v="183"/>
    <x v="1"/>
  </r>
  <r>
    <x v="24"/>
    <s v="Rancho Queimado"/>
    <s v="Associação dos Municípios da grande Florianópolis - GRANFPOLIS"/>
    <x v="0"/>
    <x v="252"/>
    <x v="1"/>
  </r>
  <r>
    <x v="24"/>
    <s v="Rio do Campo"/>
    <s v="Associação dos Municípios do Alto Vale do Itajaí - Amavi"/>
    <x v="0"/>
    <x v="447"/>
    <x v="1"/>
  </r>
  <r>
    <x v="24"/>
    <s v="Rio do Oeste"/>
    <s v="Associação dos Municípios do Alto Vale do Itajaí - Amavi"/>
    <x v="0"/>
    <x v="447"/>
    <x v="1"/>
  </r>
  <r>
    <x v="24"/>
    <s v="Rio do Sul"/>
    <s v="Associação dos Municípios do Alto Vale do Itajaí - Amavi"/>
    <x v="0"/>
    <x v="447"/>
    <x v="1"/>
  </r>
  <r>
    <x v="24"/>
    <s v="Rio dos cedros"/>
    <s v="Associação dos Municípios do Médio Vale do Itajaí (AMMVI)"/>
    <x v="0"/>
    <x v="449"/>
    <x v="0"/>
  </r>
  <r>
    <x v="24"/>
    <s v="Rio Fortuna"/>
    <s v="Associação dos Municípios da região de Laguna - Amurel"/>
    <x v="0"/>
    <x v="252"/>
    <x v="1"/>
  </r>
  <r>
    <x v="24"/>
    <s v="Rio Negrinho"/>
    <s v="Associação de Municípios do Nordeste de Santa Catarina - AMUNESC"/>
    <x v="0"/>
    <x v="35"/>
    <x v="1"/>
  </r>
  <r>
    <x v="24"/>
    <s v="Rio Rufino"/>
    <s v="Associação dos Municípios da Região Serrana - AMURES"/>
    <x v="0"/>
    <x v="50"/>
    <x v="1"/>
  </r>
  <r>
    <x v="24"/>
    <s v="Rodeio"/>
    <s v="Associação dos Municípios do Médio Vale do Itajaí (AMMVI)"/>
    <x v="0"/>
    <x v="449"/>
    <x v="0"/>
  </r>
  <r>
    <x v="24"/>
    <s v="Romelândia"/>
    <s v="Prefeitura Municipal"/>
    <x v="0"/>
    <x v="190"/>
    <x v="1"/>
  </r>
  <r>
    <x v="24"/>
    <s v="Salete"/>
    <s v="Associação dos Municípios do Alto Vale do Itajaí - Amavi"/>
    <x v="0"/>
    <x v="447"/>
    <x v="1"/>
  </r>
  <r>
    <x v="24"/>
    <s v="Sangão"/>
    <s v="Prefeitura Municipal"/>
    <x v="0"/>
    <x v="15"/>
    <x v="1"/>
  </r>
  <r>
    <x v="24"/>
    <s v="Santa Cecília"/>
    <s v="Associação de Municípios da Região do Contestado - AMURC"/>
    <x v="0"/>
    <x v="175"/>
    <x v="1"/>
  </r>
  <r>
    <x v="24"/>
    <s v="Santa Rosa De Lima"/>
    <s v="Associação dos municípios da região de Laguna - Amurel"/>
    <x v="0"/>
    <x v="252"/>
    <x v="1"/>
  </r>
  <r>
    <x v="24"/>
    <s v="Santa Terezinha"/>
    <s v="Associação dos Municípios do Alto Vale do Itajaí - Amavi"/>
    <x v="0"/>
    <x v="447"/>
    <x v="1"/>
  </r>
  <r>
    <x v="24"/>
    <s v="Santiago do Sul"/>
    <s v="Associação dos Municípios do Oeste Catarinense - Amosc"/>
    <x v="0"/>
    <x v="183"/>
    <x v="1"/>
  </r>
  <r>
    <x v="24"/>
    <s v="Santo Amaro da Imperatriz"/>
    <s v="Associação dos Municípios da grande Florianópolis - GRANFPOLIS"/>
    <x v="0"/>
    <x v="252"/>
    <x v="1"/>
  </r>
  <r>
    <x v="24"/>
    <s v="São Bento do Sul"/>
    <s v="Associação de Municípios do Nordeste de Santa Catarina - AMUNESC"/>
    <x v="0"/>
    <x v="35"/>
    <x v="1"/>
  </r>
  <r>
    <x v="24"/>
    <s v="São Bernardino"/>
    <s v="Associação dos Municípios do noroeste Catarinense – Amnoroeste"/>
    <x v="0"/>
    <x v="353"/>
    <x v="1"/>
  </r>
  <r>
    <x v="24"/>
    <s v="São Bonifácio"/>
    <s v="Associação dos Municípios da grande Florianópolis - GRANFPOLIS"/>
    <x v="0"/>
    <x v="252"/>
    <x v="1"/>
  </r>
  <r>
    <x v="24"/>
    <s v="São Carlos"/>
    <s v="Associação dos Municípios do Oeste Catarinense - Amosc"/>
    <x v="0"/>
    <x v="183"/>
    <x v="1"/>
  </r>
  <r>
    <x v="24"/>
    <s v="São Cristovão do Sul"/>
    <s v="Associação de Municípios da Região do Contestado - AMURC"/>
    <x v="0"/>
    <x v="175"/>
    <x v="1"/>
  </r>
  <r>
    <x v="24"/>
    <s v="São Domingos"/>
    <s v="Associação de Municípios do Alto Irani - AMAI"/>
    <x v="0"/>
    <x v="445"/>
    <x v="1"/>
  </r>
  <r>
    <x v="24"/>
    <s v="São Francisco do Sul"/>
    <s v="Associação de Municípios do Nordeste de Santa Catarina - AMUNESC"/>
    <x v="0"/>
    <x v="35"/>
    <x v="1"/>
  </r>
  <r>
    <x v="24"/>
    <s v="São João Batista"/>
    <s v="Associação dos Municípios da grande Florianópolis - GRANFPOLIS"/>
    <x v="0"/>
    <x v="252"/>
    <x v="1"/>
  </r>
  <r>
    <x v="24"/>
    <s v="São Joaquim"/>
    <s v="Associação dos Municípios da Região Serrana - AMURES"/>
    <x v="0"/>
    <x v="50"/>
    <x v="1"/>
  </r>
  <r>
    <x v="24"/>
    <s v="São José"/>
    <s v="Prefeitura Municipal"/>
    <x v="0"/>
    <x v="172"/>
    <x v="1"/>
  </r>
  <r>
    <x v="24"/>
    <s v="São José"/>
    <s v="Câmara Municipal"/>
    <x v="1"/>
    <x v="18"/>
    <x v="1"/>
  </r>
  <r>
    <x v="24"/>
    <s v="São José do Cerrito"/>
    <s v="Associação dos Municípios da Região Serrana - AMURES"/>
    <x v="0"/>
    <x v="50"/>
    <x v="1"/>
  </r>
  <r>
    <x v="24"/>
    <s v="São Lourenço do Oeste"/>
    <s v="Associação dos Municípios do noroeste Catarinense – Amnoroeste"/>
    <x v="0"/>
    <x v="353"/>
    <x v="1"/>
  </r>
  <r>
    <x v="24"/>
    <s v="São Ludgero"/>
    <s v="Prefeitura Municipal"/>
    <x v="0"/>
    <x v="15"/>
    <x v="1"/>
  </r>
  <r>
    <x v="24"/>
    <s v="São Martinho"/>
    <s v="Associação dos Municípios da região de Laguna - Amurel"/>
    <x v="0"/>
    <x v="252"/>
    <x v="1"/>
  </r>
  <r>
    <x v="24"/>
    <s v="São Pedro De Alcântara"/>
    <s v="Associação dos Municípios da grande Florianópolis - GRANFPOLIS"/>
    <x v="0"/>
    <x v="252"/>
    <x v="1"/>
  </r>
  <r>
    <x v="24"/>
    <s v="Seara"/>
    <s v="Associação dos Municípios do Alto Uruguai Catarinense - Amauc"/>
    <x v="0"/>
    <x v="187"/>
    <x v="1"/>
  </r>
  <r>
    <x v="24"/>
    <s v="Serra Alta"/>
    <s v="Associação dos Municípios do Oeste Catarinense - Amosc"/>
    <x v="0"/>
    <x v="183"/>
    <x v="1"/>
  </r>
  <r>
    <x v="24"/>
    <s v="Sul Brasil"/>
    <s v="Associação dos Municípios do Oeste Catarinense - Amosc"/>
    <x v="0"/>
    <x v="183"/>
    <x v="1"/>
  </r>
  <r>
    <x v="24"/>
    <s v="Taió"/>
    <s v="Associação dos Municípios do Alto Vale do Itajaí - Amavi"/>
    <x v="0"/>
    <x v="447"/>
    <x v="1"/>
  </r>
  <r>
    <x v="24"/>
    <s v="Tijucas"/>
    <s v="Associação dos Municípios da grande Florianópolis - GRANFPOLIS"/>
    <x v="0"/>
    <x v="252"/>
    <x v="1"/>
  </r>
  <r>
    <x v="24"/>
    <s v="Timbó"/>
    <s v="Associação dos Municípios do Médio Vale do Itajaí (AMMVI)"/>
    <x v="0"/>
    <x v="449"/>
    <x v="0"/>
  </r>
  <r>
    <x v="24"/>
    <s v="Três Barras"/>
    <s v="Associação dos Municípios do Planalto Norte Catarinense – Amplanorte"/>
    <x v="0"/>
    <x v="447"/>
    <x v="1"/>
  </r>
  <r>
    <x v="24"/>
    <s v="Treze de Maio"/>
    <s v="Associação dos Municípios da região de Laguna - Amurel"/>
    <x v="0"/>
    <x v="252"/>
    <x v="1"/>
  </r>
  <r>
    <x v="24"/>
    <s v="Trombudo Central"/>
    <s v="Associação dos Municípios do Alto Vale do Itajaí - Amavi"/>
    <x v="0"/>
    <x v="447"/>
    <x v="1"/>
  </r>
  <r>
    <x v="24"/>
    <s v="Tubarão"/>
    <s v="Prefeitura Municipal"/>
    <x v="0"/>
    <x v="15"/>
    <x v="1"/>
  </r>
  <r>
    <x v="24"/>
    <s v="União do Oeste"/>
    <s v="Associação dos Municípios do Oeste Catarinense - Amosc"/>
    <x v="0"/>
    <x v="183"/>
    <x v="1"/>
  </r>
  <r>
    <x v="24"/>
    <s v="Urubici"/>
    <s v="Associação dos Municípios da Região Serrana - AMURES"/>
    <x v="0"/>
    <x v="50"/>
    <x v="1"/>
  </r>
  <r>
    <x v="24"/>
    <s v="Urupema"/>
    <s v="Associação dos Municípios da Região Serrana - AMURES"/>
    <x v="0"/>
    <x v="50"/>
    <x v="1"/>
  </r>
  <r>
    <x v="24"/>
    <s v="Vargeão"/>
    <s v="Associação de Municípios do Alto Irani - AMAI"/>
    <x v="0"/>
    <x v="445"/>
    <x v="1"/>
  </r>
  <r>
    <x v="24"/>
    <s v="Vidal Ramos"/>
    <s v="Associação dos Municípios do Alto Vale do Itajaí - Amavi"/>
    <x v="0"/>
    <x v="447"/>
    <x v="1"/>
  </r>
  <r>
    <x v="24"/>
    <s v="Vitor Meireles"/>
    <s v="Associação dos Municípios do Alto Vale do Itajaí - Amavi"/>
    <x v="0"/>
    <x v="447"/>
    <x v="1"/>
  </r>
  <r>
    <x v="24"/>
    <s v="Witmarsum"/>
    <s v="Associação dos Municípios do Alto Vale do Itajaí - Amavi"/>
    <x v="0"/>
    <x v="447"/>
    <x v="1"/>
  </r>
  <r>
    <x v="24"/>
    <s v="Xanxerê"/>
    <s v="Associação de Municípios do Alto Irani - AMAI"/>
    <x v="0"/>
    <x v="445"/>
    <x v="1"/>
  </r>
  <r>
    <x v="24"/>
    <s v="Xavantina"/>
    <s v="Associação dos Municípios do Alto Uruguai Catarinense - Amauc"/>
    <x v="0"/>
    <x v="187"/>
    <x v="1"/>
  </r>
  <r>
    <x v="24"/>
    <s v="Xaxim"/>
    <s v="Associação de Municípios do Alto Irani - AMAI"/>
    <x v="0"/>
    <x v="445"/>
    <x v="1"/>
  </r>
  <r>
    <x v="25"/>
    <s v="Aquidabã"/>
    <s v="Prefeitura Municipal"/>
    <x v="0"/>
    <x v="21"/>
    <x v="1"/>
  </r>
  <r>
    <x v="25"/>
    <s v="Aracaju"/>
    <s v="Controladoria-Geral do Estado de Sergipe"/>
    <x v="2"/>
    <x v="106"/>
    <x v="1"/>
  </r>
  <r>
    <x v="25"/>
    <s v="Arauá"/>
    <s v="Prefeitura Municipal"/>
    <x v="0"/>
    <x v="26"/>
    <x v="1"/>
  </r>
  <r>
    <x v="25"/>
    <s v="Arauá"/>
    <s v="Câmara Municipal"/>
    <x v="1"/>
    <x v="451"/>
    <x v="0"/>
  </r>
  <r>
    <x v="25"/>
    <s v="Capela"/>
    <s v="Prefeitura Municipal"/>
    <x v="0"/>
    <x v="452"/>
    <x v="0"/>
  </r>
  <r>
    <x v="25"/>
    <s v="Estância"/>
    <s v="Prefeitura Municipal"/>
    <x v="0"/>
    <x v="370"/>
    <x v="1"/>
  </r>
  <r>
    <x v="25"/>
    <s v="Frei Paulo"/>
    <s v="Prefeitura Municipal"/>
    <x v="0"/>
    <x v="453"/>
    <x v="0"/>
  </r>
  <r>
    <x v="25"/>
    <s v="Japaratuba"/>
    <s v="Prefeitura Municipal"/>
    <x v="0"/>
    <x v="5"/>
    <x v="1"/>
  </r>
  <r>
    <x v="25"/>
    <s v="Monte Alegre de Sergipe"/>
    <s v="Prefeitura Municipal"/>
    <x v="0"/>
    <x v="94"/>
    <x v="1"/>
  </r>
  <r>
    <x v="25"/>
    <s v="Pedrinhas"/>
    <s v="Prefeitura Municipal"/>
    <x v="0"/>
    <x v="445"/>
    <x v="1"/>
  </r>
  <r>
    <x v="25"/>
    <s v="Poço Verde"/>
    <s v="Prefeitura Municipal"/>
    <x v="0"/>
    <x v="454"/>
    <x v="0"/>
  </r>
  <r>
    <x v="25"/>
    <s v="Riachão do Dantas"/>
    <s v="Prefeitura Municipal"/>
    <x v="0"/>
    <x v="256"/>
    <x v="1"/>
  </r>
  <r>
    <x v="25"/>
    <s v="Siriri"/>
    <s v="Prefeitura Municipal"/>
    <x v="0"/>
    <x v="21"/>
    <x v="1"/>
  </r>
  <r>
    <x v="25"/>
    <s v="Tobias Barreto"/>
    <s v="Prefeitura Municipal"/>
    <x v="0"/>
    <x v="106"/>
    <x v="1"/>
  </r>
  <r>
    <x v="25"/>
    <s v="Tomar do Geru"/>
    <s v="Prefeitura Municipal"/>
    <x v="0"/>
    <x v="21"/>
    <x v="1"/>
  </r>
  <r>
    <x v="25"/>
    <s v="Umbaúba"/>
    <s v="Câmara Municipal"/>
    <x v="1"/>
    <x v="455"/>
    <x v="0"/>
  </r>
  <r>
    <x v="26"/>
    <s v="Águas da Prata"/>
    <s v="Prefeitura Municipal"/>
    <x v="0"/>
    <x v="182"/>
    <x v="1"/>
  </r>
  <r>
    <x v="26"/>
    <s v="Altinópolis"/>
    <s v="Prefeitura Municipal"/>
    <x v="0"/>
    <x v="63"/>
    <x v="1"/>
  </r>
  <r>
    <x v="26"/>
    <s v="Americana"/>
    <s v="Prefeitura Municipal"/>
    <x v="0"/>
    <x v="50"/>
    <x v="1"/>
  </r>
  <r>
    <x v="26"/>
    <s v="Analândia"/>
    <s v="Prefeitura Municipal"/>
    <x v="0"/>
    <x v="186"/>
    <x v="1"/>
  </r>
  <r>
    <x v="26"/>
    <s v="Aparecida"/>
    <s v="Prefeitura Municipal"/>
    <x v="0"/>
    <x v="122"/>
    <x v="1"/>
  </r>
  <r>
    <x v="26"/>
    <s v="Araras"/>
    <s v="Prefeitura Municipal"/>
    <x v="0"/>
    <x v="63"/>
    <x v="1"/>
  </r>
  <r>
    <x v="26"/>
    <s v="Assis"/>
    <s v="Prefeitura Municipal"/>
    <x v="0"/>
    <x v="456"/>
    <x v="0"/>
  </r>
  <r>
    <x v="26"/>
    <s v="Avaré"/>
    <s v="Prefeitura Municipal"/>
    <x v="0"/>
    <x v="242"/>
    <x v="1"/>
  </r>
  <r>
    <x v="26"/>
    <s v="Bastos"/>
    <s v="Prefeitura Municipal"/>
    <x v="0"/>
    <x v="299"/>
    <x v="4"/>
  </r>
  <r>
    <x v="26"/>
    <s v="Batatais"/>
    <s v="Secretaria Municipal de Finanças"/>
    <x v="0"/>
    <x v="187"/>
    <x v="1"/>
  </r>
  <r>
    <x v="26"/>
    <s v="Birigui"/>
    <s v="Prefeitura Municipal"/>
    <x v="0"/>
    <x v="457"/>
    <x v="4"/>
  </r>
  <r>
    <x v="26"/>
    <s v="Bofete"/>
    <s v="Câmara Municipal"/>
    <x v="1"/>
    <x v="148"/>
    <x v="1"/>
  </r>
  <r>
    <x v="26"/>
    <s v="Boituva"/>
    <s v="Prefeitura Municipal"/>
    <x v="0"/>
    <x v="17"/>
    <x v="1"/>
  </r>
  <r>
    <x v="26"/>
    <s v="Braúna"/>
    <s v="Prefeitura Municipal"/>
    <x v="0"/>
    <x v="22"/>
    <x v="1"/>
  </r>
  <r>
    <x v="26"/>
    <s v="Brodowski"/>
    <s v="Prefeitura Municipal"/>
    <x v="0"/>
    <x v="245"/>
    <x v="1"/>
  </r>
  <r>
    <x v="26"/>
    <s v="Buritizal"/>
    <s v="Prefeitura Municipal"/>
    <x v="0"/>
    <x v="252"/>
    <x v="1"/>
  </r>
  <r>
    <x v="26"/>
    <s v="Cajuru"/>
    <s v="Secretaria Municipal de Administração, Desenvolvimento e Finanças"/>
    <x v="0"/>
    <x v="187"/>
    <x v="1"/>
  </r>
  <r>
    <x v="26"/>
    <s v="Campinas"/>
    <s v="Prefeitura Municipal"/>
    <x v="0"/>
    <x v="157"/>
    <x v="1"/>
  </r>
  <r>
    <x v="26"/>
    <s v="Campinas"/>
    <s v="Câmara Municipal"/>
    <x v="1"/>
    <x v="458"/>
    <x v="5"/>
  </r>
  <r>
    <x v="26"/>
    <s v="Capivari"/>
    <s v="Prefeitura Municipal"/>
    <x v="0"/>
    <x v="67"/>
    <x v="1"/>
  </r>
  <r>
    <x v="26"/>
    <s v="Caraguatatuba"/>
    <s v="Prefeitura Municipal"/>
    <x v="0"/>
    <x v="79"/>
    <x v="1"/>
  </r>
  <r>
    <x v="26"/>
    <s v="Conchal"/>
    <s v="Prefeitura Municipal"/>
    <x v="0"/>
    <x v="67"/>
    <x v="1"/>
  </r>
  <r>
    <x v="26"/>
    <s v="Conchas"/>
    <s v="Prefeitura Municipal"/>
    <x v="0"/>
    <x v="3"/>
    <x v="1"/>
  </r>
  <r>
    <x v="26"/>
    <s v="Cosmópolis"/>
    <s v="Prefeitura Municipal"/>
    <x v="0"/>
    <x v="459"/>
    <x v="1"/>
  </r>
  <r>
    <x v="26"/>
    <s v="Cravinhos"/>
    <s v="Prefeitura Municipal"/>
    <x v="0"/>
    <x v="69"/>
    <x v="1"/>
  </r>
  <r>
    <x v="26"/>
    <s v="Cristais Paulista"/>
    <s v="Prefeitura Municipal"/>
    <x v="0"/>
    <x v="245"/>
    <x v="1"/>
  </r>
  <r>
    <x v="26"/>
    <s v="Cubatão"/>
    <s v="Prefeitura Municipal"/>
    <x v="0"/>
    <x v="460"/>
    <x v="1"/>
  </r>
  <r>
    <x v="26"/>
    <s v="Descalvado"/>
    <s v="Prefeitura Municipal"/>
    <x v="0"/>
    <x v="29"/>
    <x v="1"/>
  </r>
  <r>
    <x v="26"/>
    <s v="Diadema"/>
    <s v="Câmara Municipal"/>
    <x v="1"/>
    <x v="194"/>
    <x v="2"/>
  </r>
  <r>
    <x v="26"/>
    <s v="Diadema"/>
    <s v="Consórcio Intermunicipal Grande ABC"/>
    <x v="0"/>
    <x v="321"/>
    <x v="2"/>
  </r>
  <r>
    <x v="26"/>
    <s v="Elias Fausto"/>
    <s v="Prefeitura Municipal"/>
    <x v="0"/>
    <x v="251"/>
    <x v="1"/>
  </r>
  <r>
    <x v="26"/>
    <s v="Embu das Artes"/>
    <s v="Prefeitura Municipal"/>
    <x v="0"/>
    <x v="62"/>
    <x v="1"/>
  </r>
  <r>
    <x v="26"/>
    <s v="Espírito Santo do Pinhal"/>
    <s v="Prefeitura Municipal"/>
    <x v="0"/>
    <x v="461"/>
    <x v="0"/>
  </r>
  <r>
    <x v="26"/>
    <s v="Fernando Prestes"/>
    <s v="Gabinete do Prefeito"/>
    <x v="0"/>
    <x v="187"/>
    <x v="1"/>
  </r>
  <r>
    <x v="26"/>
    <s v="Franca"/>
    <s v="Câmara Municipal"/>
    <x v="1"/>
    <x v="462"/>
    <x v="5"/>
  </r>
  <r>
    <x v="26"/>
    <s v="Gavião Peixoto"/>
    <s v="Prefeitura Municipal"/>
    <x v="0"/>
    <x v="253"/>
    <x v="0"/>
  </r>
  <r>
    <x v="26"/>
    <s v="Glicério"/>
    <s v="Prefeitura Municipal"/>
    <x v="0"/>
    <x v="24"/>
    <x v="1"/>
  </r>
  <r>
    <x v="26"/>
    <s v="Guará"/>
    <s v="Secretaria Municipal de Assitência Social"/>
    <x v="0"/>
    <x v="187"/>
    <x v="1"/>
  </r>
  <r>
    <x v="26"/>
    <s v="Guaraçaí"/>
    <s v="Prefeitura Municipal"/>
    <x v="0"/>
    <x v="261"/>
    <x v="1"/>
  </r>
  <r>
    <x v="26"/>
    <s v="Guarulhos"/>
    <s v="Secretaria de Governo"/>
    <x v="0"/>
    <x v="315"/>
    <x v="1"/>
  </r>
  <r>
    <x v="26"/>
    <s v="Holambra"/>
    <s v="Prefeitura Municipal"/>
    <x v="0"/>
    <x v="463"/>
    <x v="1"/>
  </r>
  <r>
    <x v="26"/>
    <s v="Ilha Solteira"/>
    <s v="Prefeitura Municipal"/>
    <x v="0"/>
    <x v="217"/>
    <x v="1"/>
  </r>
  <r>
    <x v="26"/>
    <s v="Ipeúna"/>
    <s v="Prefeitura Municipal"/>
    <x v="0"/>
    <x v="67"/>
    <x v="1"/>
  </r>
  <r>
    <x v="26"/>
    <s v="Ipuã"/>
    <s v="Departamento de Administração e Finanças"/>
    <x v="0"/>
    <x v="187"/>
    <x v="1"/>
  </r>
  <r>
    <x v="26"/>
    <s v="Iracemápolis"/>
    <s v="Prefeitura Municipal"/>
    <x v="0"/>
    <x v="445"/>
    <x v="1"/>
  </r>
  <r>
    <x v="26"/>
    <s v="Itaporanga"/>
    <s v="Câmara Municipal"/>
    <x v="1"/>
    <x v="464"/>
    <x v="4"/>
  </r>
  <r>
    <x v="26"/>
    <s v="Itatiba"/>
    <s v="Prefeitura Municipal"/>
    <x v="0"/>
    <x v="223"/>
    <x v="1"/>
  </r>
  <r>
    <x v="26"/>
    <s v="Itirapuã"/>
    <s v="Prefeitura Municipal"/>
    <x v="0"/>
    <x v="245"/>
    <x v="1"/>
  </r>
  <r>
    <x v="26"/>
    <s v="Ituverava"/>
    <s v="Prefeitura Municipal"/>
    <x v="0"/>
    <x v="18"/>
    <x v="1"/>
  </r>
  <r>
    <x v="26"/>
    <s v="Jacareí"/>
    <s v="Secretaria de Governo"/>
    <x v="0"/>
    <x v="448"/>
    <x v="0"/>
  </r>
  <r>
    <x v="26"/>
    <s v="Jacareí"/>
    <s v="Câmara Municipal"/>
    <x v="1"/>
    <x v="465"/>
    <x v="0"/>
  </r>
  <r>
    <x v="26"/>
    <s v="Jaguariúna"/>
    <s v="Prefeitura Municipal"/>
    <x v="0"/>
    <x v="459"/>
    <x v="1"/>
  </r>
  <r>
    <x v="26"/>
    <s v="Jardinópolis"/>
    <s v="Secretaria Municipal de Finanças"/>
    <x v="0"/>
    <x v="187"/>
    <x v="1"/>
  </r>
  <r>
    <x v="26"/>
    <s v="Jeriquara"/>
    <s v="Prefeitura Municipal"/>
    <x v="0"/>
    <x v="187"/>
    <x v="1"/>
  </r>
  <r>
    <x v="26"/>
    <s v="José Bonifácio"/>
    <s v="Prefeitura Municipal"/>
    <x v="0"/>
    <x v="187"/>
    <x v="1"/>
  </r>
  <r>
    <x v="26"/>
    <s v="Jundiaí"/>
    <s v="Prefeitura Municipal"/>
    <x v="0"/>
    <x v="431"/>
    <x v="1"/>
  </r>
  <r>
    <x v="26"/>
    <s v="Leme"/>
    <s v="Secretaria Municipal de Comunicação Social"/>
    <x v="0"/>
    <x v="187"/>
    <x v="1"/>
  </r>
  <r>
    <x v="26"/>
    <s v="Limeira"/>
    <s v="Prefeitura Municipal"/>
    <x v="0"/>
    <x v="187"/>
    <x v="1"/>
  </r>
  <r>
    <x v="26"/>
    <s v="Lindóia"/>
    <s v="Prefeitura Municipal"/>
    <x v="0"/>
    <x v="221"/>
    <x v="0"/>
  </r>
  <r>
    <x v="26"/>
    <s v="Louveira"/>
    <s v="Prefeitura Municipal"/>
    <x v="0"/>
    <x v="50"/>
    <x v="1"/>
  </r>
  <r>
    <x v="26"/>
    <s v="Mauá"/>
    <s v="Consórcio Intermunicipal Grande ABC"/>
    <x v="0"/>
    <x v="321"/>
    <x v="2"/>
  </r>
  <r>
    <x v="26"/>
    <s v="Miguelópolis"/>
    <s v="Prefeitura Municipal"/>
    <x v="0"/>
    <x v="245"/>
    <x v="1"/>
  </r>
  <r>
    <x v="26"/>
    <s v="Mirandópolis"/>
    <s v="Prefeitura Municipal"/>
    <x v="0"/>
    <x v="2"/>
    <x v="1"/>
  </r>
  <r>
    <x v="26"/>
    <s v="Mococa"/>
    <s v="Prefeitura Municipal"/>
    <x v="0"/>
    <x v="252"/>
    <x v="1"/>
  </r>
  <r>
    <x v="26"/>
    <s v="Monte Mor"/>
    <s v="Prefeitura Municipal"/>
    <x v="0"/>
    <x v="314"/>
    <x v="1"/>
  </r>
  <r>
    <x v="26"/>
    <s v="Nhandeara"/>
    <s v="Prefeitura Municipal"/>
    <x v="0"/>
    <x v="466"/>
    <x v="0"/>
  </r>
  <r>
    <x v="26"/>
    <s v="Nova Odessa"/>
    <s v="Prefeitura Municipal"/>
    <x v="0"/>
    <x v="70"/>
    <x v="1"/>
  </r>
  <r>
    <x v="26"/>
    <s v="Novo Horizonte"/>
    <s v="Prefeitura Municipal"/>
    <x v="0"/>
    <x v="254"/>
    <x v="0"/>
  </r>
  <r>
    <x v="26"/>
    <s v="Orlândia"/>
    <s v="Prefeitura Municipal"/>
    <x v="0"/>
    <x v="418"/>
    <x v="1"/>
  </r>
  <r>
    <x v="26"/>
    <s v="Osasco"/>
    <s v="Prefeitura Municipal"/>
    <x v="0"/>
    <x v="180"/>
    <x v="0"/>
  </r>
  <r>
    <x v="26"/>
    <s v="Patrocínio Paulista"/>
    <s v="Secretaria Municipal de Educação"/>
    <x v="0"/>
    <x v="187"/>
    <x v="1"/>
  </r>
  <r>
    <x v="26"/>
    <s v="Pederneiras"/>
    <s v="Prefeitura Municipal"/>
    <x v="0"/>
    <x v="467"/>
    <x v="2"/>
  </r>
  <r>
    <x v="26"/>
    <s v="Pedregulho"/>
    <s v="Prefeitura Municipal"/>
    <x v="0"/>
    <x v="245"/>
    <x v="1"/>
  </r>
  <r>
    <x v="26"/>
    <s v="Pedreira"/>
    <s v="Prefeitura Municipal"/>
    <x v="0"/>
    <x v="314"/>
    <x v="1"/>
  </r>
  <r>
    <x v="26"/>
    <s v="Pindamonhangaba"/>
    <s v="Prefeitura Municipal"/>
    <x v="0"/>
    <x v="468"/>
    <x v="1"/>
  </r>
  <r>
    <x v="26"/>
    <s v="Piracicaba"/>
    <s v="Secretaria municipal de governo"/>
    <x v="0"/>
    <x v="154"/>
    <x v="1"/>
  </r>
  <r>
    <x v="26"/>
    <s v="Piracicaba"/>
    <s v="Câmara Municipal"/>
    <x v="1"/>
    <x v="469"/>
    <x v="2"/>
  </r>
  <r>
    <x v="26"/>
    <s v="Pontal"/>
    <s v="Secretaria da Fazenda"/>
    <x v="0"/>
    <x v="187"/>
    <x v="1"/>
  </r>
  <r>
    <x v="26"/>
    <s v="Queluz"/>
    <s v="Prefeitura Municipal"/>
    <x v="0"/>
    <x v="470"/>
    <x v="1"/>
  </r>
  <r>
    <x v="26"/>
    <s v="Rafard"/>
    <s v="Prefeitura Municipal"/>
    <x v="0"/>
    <x v="43"/>
    <x v="1"/>
  </r>
  <r>
    <x v="26"/>
    <s v="Restinga"/>
    <s v="Prefeitura Municipal"/>
    <x v="0"/>
    <x v="245"/>
    <x v="1"/>
  </r>
  <r>
    <x v="26"/>
    <s v="Ribeirão Corrente"/>
    <s v="Prefeitura Municipal"/>
    <x v="0"/>
    <x v="418"/>
    <x v="1"/>
  </r>
  <r>
    <x v="26"/>
    <s v="Ribeirão Pires"/>
    <s v="Consórcio Intermunicipal Grande ABC"/>
    <x v="0"/>
    <x v="321"/>
    <x v="2"/>
  </r>
  <r>
    <x v="26"/>
    <s v="Ribeirão Preto"/>
    <s v="Prefeitura Municipal"/>
    <x v="0"/>
    <x v="379"/>
    <x v="2"/>
  </r>
  <r>
    <x v="26"/>
    <s v="Rifaina"/>
    <s v="Prefeitura Municipal"/>
    <x v="0"/>
    <x v="260"/>
    <x v="1"/>
  </r>
  <r>
    <x v="26"/>
    <s v="Rio das Pedras"/>
    <s v="Prefeitura Municipal"/>
    <x v="0"/>
    <x v="445"/>
    <x v="1"/>
  </r>
  <r>
    <x v="26"/>
    <s v="Rio Grande da Serra"/>
    <s v="Consórcio Intermunicipal Grande ABC"/>
    <x v="0"/>
    <x v="321"/>
    <x v="2"/>
  </r>
  <r>
    <x v="26"/>
    <s v="Santa Bárbara d'Oeste"/>
    <s v="Prefeitura Municipal"/>
    <x v="0"/>
    <x v="70"/>
    <x v="1"/>
  </r>
  <r>
    <x v="26"/>
    <s v="Santa Gertrudes"/>
    <s v="Prefeitura Municipal"/>
    <x v="0"/>
    <x v="460"/>
    <x v="1"/>
  </r>
  <r>
    <x v="26"/>
    <s v="Santa Maria da Serra"/>
    <s v="Prefeitura Municipal"/>
    <x v="0"/>
    <x v="442"/>
    <x v="1"/>
  </r>
  <r>
    <x v="26"/>
    <s v="Santana de Parnaíba"/>
    <s v="Prefeitura Municipal"/>
    <x v="0"/>
    <x v="471"/>
    <x v="0"/>
  </r>
  <r>
    <x v="26"/>
    <s v="Santo André"/>
    <s v="Consórcio Intermunicipal Grande ABC"/>
    <x v="0"/>
    <x v="321"/>
    <x v="2"/>
  </r>
  <r>
    <x v="26"/>
    <s v="Santo Antônio da Alegria"/>
    <s v="Prefeitura Municipal"/>
    <x v="0"/>
    <x v="245"/>
    <x v="1"/>
  </r>
  <r>
    <x v="26"/>
    <s v="Santo Antônio do Pinhal"/>
    <s v="Prefeitura Municipal"/>
    <x v="0"/>
    <x v="22"/>
    <x v="1"/>
  </r>
  <r>
    <x v="26"/>
    <s v="Santópolis do Aguapeí"/>
    <s v="Prefeitura Municipal"/>
    <x v="0"/>
    <x v="187"/>
    <x v="1"/>
  </r>
  <r>
    <x v="26"/>
    <s v="São Bernardo do Campo"/>
    <s v="Consórcio Intermunicipal Grande ABC"/>
    <x v="0"/>
    <x v="321"/>
    <x v="2"/>
  </r>
  <r>
    <x v="26"/>
    <s v="São Caetano do Sul"/>
    <s v="Câmara Municipal"/>
    <x v="1"/>
    <x v="472"/>
    <x v="2"/>
  </r>
  <r>
    <x v="26"/>
    <s v="São Caetano do Sul"/>
    <s v="Consórcio Intermunicipal Grande ABC"/>
    <x v="0"/>
    <x v="321"/>
    <x v="2"/>
  </r>
  <r>
    <x v="26"/>
    <s v="São Carlos"/>
    <s v="Prefeitura Municipal"/>
    <x v="0"/>
    <x v="248"/>
    <x v="1"/>
  </r>
  <r>
    <x v="26"/>
    <s v="São Joaquim da Barra"/>
    <s v="Prefeitura Municipal"/>
    <x v="0"/>
    <x v="445"/>
    <x v="1"/>
  </r>
  <r>
    <x v="26"/>
    <s v="São José da Bela Vista"/>
    <s v="Prefeitura Municipal"/>
    <x v="0"/>
    <x v="245"/>
    <x v="1"/>
  </r>
  <r>
    <x v="26"/>
    <s v="São Paulo"/>
    <s v="Prefeitura Municipal"/>
    <x v="0"/>
    <x v="473"/>
    <x v="2"/>
  </r>
  <r>
    <x v="26"/>
    <s v="São Paulo"/>
    <s v="Conselho Regional de Administração de São Paulo"/>
    <x v="3"/>
    <x v="474"/>
    <x v="4"/>
  </r>
  <r>
    <x v="26"/>
    <s v="São Paulo"/>
    <s v="Conselho Regional de Psicologia da 6ª Região (CRP-SP)"/>
    <x v="3"/>
    <x v="225"/>
    <x v="4"/>
  </r>
  <r>
    <x v="26"/>
    <s v="São Paulo"/>
    <s v="Ministério Público do Estado de São Paulo"/>
    <x v="11"/>
    <x v="475"/>
    <x v="0"/>
  </r>
  <r>
    <x v="26"/>
    <s v="São Sebastião"/>
    <s v="Prefeitura Municipal"/>
    <x v="0"/>
    <x v="476"/>
    <x v="0"/>
  </r>
  <r>
    <x v="26"/>
    <s v="São Sebastião"/>
    <s v="Câmara Municipal"/>
    <x v="1"/>
    <x v="319"/>
    <x v="0"/>
  </r>
  <r>
    <x v="26"/>
    <s v="Serrana"/>
    <s v="Prefeitura Municipal"/>
    <x v="0"/>
    <x v="190"/>
    <x v="1"/>
  </r>
  <r>
    <x v="26"/>
    <s v="Sorocaba"/>
    <s v="Prefeitura Municipal"/>
    <x v="0"/>
    <x v="477"/>
    <x v="5"/>
  </r>
  <r>
    <x v="26"/>
    <s v="Sud Mennucci"/>
    <s v="Prefeitura Municipal"/>
    <x v="0"/>
    <x v="1"/>
    <x v="1"/>
  </r>
  <r>
    <x v="26"/>
    <s v="Sumaré"/>
    <s v="Prefeitura Municipal"/>
    <x v="0"/>
    <x v="459"/>
    <x v="1"/>
  </r>
  <r>
    <x v="26"/>
    <s v="Tietê"/>
    <s v="Prefeitura Municipal"/>
    <x v="0"/>
    <x v="441"/>
    <x v="1"/>
  </r>
  <r>
    <x v="26"/>
    <s v="Tremembé"/>
    <s v="Prefeitura Municipal"/>
    <x v="0"/>
    <x v="157"/>
    <x v="1"/>
  </r>
  <r>
    <x v="26"/>
    <s v="Tuiuti"/>
    <s v="Prefeitura Municipal"/>
    <x v="0"/>
    <x v="139"/>
    <x v="0"/>
  </r>
  <r>
    <x v="26"/>
    <s v="Urupês"/>
    <s v="Prefeitura Municipal"/>
    <x v="0"/>
    <x v="3"/>
    <x v="1"/>
  </r>
  <r>
    <x v="26"/>
    <s v="Valinhos"/>
    <s v="Prefeitura Municipal"/>
    <x v="0"/>
    <x v="22"/>
    <x v="1"/>
  </r>
  <r>
    <x v="26"/>
    <s v="Valparaíso"/>
    <s v="Prefeitura Municipal"/>
    <x v="0"/>
    <x v="3"/>
    <x v="1"/>
  </r>
  <r>
    <x v="26"/>
    <s v="Vinhedo"/>
    <s v="Prefeitura Municipal"/>
    <x v="0"/>
    <x v="216"/>
    <x v="1"/>
  </r>
  <r>
    <x v="26"/>
    <s v="Viradouro"/>
    <s v="Prefeitura Municipal"/>
    <x v="0"/>
    <x v="69"/>
    <x v="1"/>
  </r>
  <r>
    <x v="27"/>
    <s v="Aliança do Tocantins"/>
    <s v="Prefeitura Municipal"/>
    <x v="0"/>
    <x v="478"/>
    <x v="2"/>
  </r>
  <r>
    <x v="27"/>
    <s v="Aliança do Tocantins"/>
    <s v="Câmara Municipal"/>
    <x v="1"/>
    <x v="479"/>
    <x v="2"/>
  </r>
  <r>
    <x v="27"/>
    <s v="Ananás"/>
    <s v="Prefeitura Municipal"/>
    <x v="0"/>
    <x v="262"/>
    <x v="0"/>
  </r>
  <r>
    <x v="27"/>
    <s v="Angico"/>
    <s v="Prefeitura Municipal"/>
    <x v="0"/>
    <x v="480"/>
    <x v="0"/>
  </r>
  <r>
    <x v="27"/>
    <s v="Aparecida do Rio Negro"/>
    <s v="Prefeitura Municipal"/>
    <x v="0"/>
    <x v="70"/>
    <x v="1"/>
  </r>
  <r>
    <x v="27"/>
    <s v="Araguaína"/>
    <s v="Prefeitura Municipal"/>
    <x v="0"/>
    <x v="481"/>
    <x v="1"/>
  </r>
  <r>
    <x v="27"/>
    <s v="Araguaína"/>
    <s v="Câmara Municipal"/>
    <x v="1"/>
    <x v="470"/>
    <x v="1"/>
  </r>
  <r>
    <x v="27"/>
    <s v="Araguatins"/>
    <s v="Prefeitura Municipal"/>
    <x v="0"/>
    <x v="11"/>
    <x v="1"/>
  </r>
  <r>
    <x v="27"/>
    <s v="Bandeirantes do Tocantins"/>
    <s v="Câmara Municipal"/>
    <x v="1"/>
    <x v="482"/>
    <x v="1"/>
  </r>
  <r>
    <x v="27"/>
    <s v="Bandeirantes do Tocantins"/>
    <s v="Prefeitura Municipal"/>
    <x v="0"/>
    <x v="309"/>
    <x v="1"/>
  </r>
  <r>
    <x v="27"/>
    <s v="Brejinho de Nazaré"/>
    <s v="Prefeitura Municipal"/>
    <x v="0"/>
    <x v="282"/>
    <x v="2"/>
  </r>
  <r>
    <x v="27"/>
    <s v="Brejinho de Nazaré"/>
    <s v="Câmara Municipal"/>
    <x v="1"/>
    <x v="483"/>
    <x v="2"/>
  </r>
  <r>
    <x v="27"/>
    <s v="Centenário"/>
    <s v="Prefeitura Municipal"/>
    <x v="0"/>
    <x v="484"/>
    <x v="0"/>
  </r>
  <r>
    <x v="27"/>
    <s v="Colinas do Tocantins"/>
    <s v="Prefeitura Municipal"/>
    <x v="0"/>
    <x v="83"/>
    <x v="1"/>
  </r>
  <r>
    <x v="27"/>
    <s v="Colinas do Tocantins"/>
    <s v="Câmara Municipal"/>
    <x v="1"/>
    <x v="83"/>
    <x v="1"/>
  </r>
  <r>
    <x v="27"/>
    <s v="Couto Magalhães"/>
    <s v="Prefeitura Municipal"/>
    <x v="0"/>
    <x v="83"/>
    <x v="1"/>
  </r>
  <r>
    <x v="27"/>
    <s v="Fátima"/>
    <s v="Prefeitura Municipal"/>
    <x v="0"/>
    <x v="479"/>
    <x v="2"/>
  </r>
  <r>
    <x v="27"/>
    <s v="Figueirópolis"/>
    <s v="Prefeitura Municipal"/>
    <x v="0"/>
    <x v="485"/>
    <x v="2"/>
  </r>
  <r>
    <x v="27"/>
    <s v="Filadélfia"/>
    <s v="Prefeitura Municipal"/>
    <x v="0"/>
    <x v="256"/>
    <x v="1"/>
  </r>
  <r>
    <x v="27"/>
    <s v="Gurupi"/>
    <s v="Câmara Municipal"/>
    <x v="1"/>
    <x v="486"/>
    <x v="2"/>
  </r>
  <r>
    <x v="27"/>
    <s v="Lagoa do Tocantins"/>
    <s v="Prefeitura Municipal"/>
    <x v="0"/>
    <x v="261"/>
    <x v="1"/>
  </r>
  <r>
    <x v="27"/>
    <s v="Lizarda"/>
    <s v="Prefeitura Municipal"/>
    <x v="0"/>
    <x v="258"/>
    <x v="1"/>
  </r>
  <r>
    <x v="27"/>
    <s v="Nova Olinda"/>
    <s v="Prefeitura Municipal"/>
    <x v="0"/>
    <x v="63"/>
    <x v="1"/>
  </r>
  <r>
    <x v="27"/>
    <s v="Palmas"/>
    <s v="Controladoria-Geral do Estado de Tocantins"/>
    <x v="2"/>
    <x v="16"/>
    <x v="1"/>
  </r>
  <r>
    <x v="27"/>
    <s v="Palmas"/>
    <s v="Prefeitura Municipal"/>
    <x v="0"/>
    <x v="9"/>
    <x v="1"/>
  </r>
  <r>
    <x v="27"/>
    <s v="Palmas"/>
    <s v="Prefeitura Municipal"/>
    <x v="0"/>
    <x v="265"/>
    <x v="0"/>
  </r>
  <r>
    <x v="27"/>
    <s v="Palmeirante"/>
    <s v="Prefeitura Municipal"/>
    <x v="0"/>
    <x v="375"/>
    <x v="1"/>
  </r>
  <r>
    <x v="27"/>
    <s v="Palmeirante"/>
    <s v="Câmara Municipal"/>
    <x v="1"/>
    <x v="487"/>
    <x v="1"/>
  </r>
  <r>
    <x v="27"/>
    <s v="Paraíso do Tocantins"/>
    <s v="Prefeitura Municipal"/>
    <x v="0"/>
    <x v="325"/>
    <x v="1"/>
  </r>
  <r>
    <x v="27"/>
    <s v="Pau d'Arco"/>
    <s v="Prefeitura Municipal"/>
    <x v="0"/>
    <x v="431"/>
    <x v="1"/>
  </r>
  <r>
    <x v="27"/>
    <s v="Peixe"/>
    <s v="Câmara Municipal"/>
    <x v="1"/>
    <x v="324"/>
    <x v="2"/>
  </r>
  <r>
    <x v="27"/>
    <s v="Peixe"/>
    <s v="Prefeitura Municipal"/>
    <x v="0"/>
    <x v="282"/>
    <x v="2"/>
  </r>
  <r>
    <x v="27"/>
    <s v="Pequizeiro"/>
    <s v="Prefeitura Municipal"/>
    <x v="0"/>
    <x v="12"/>
    <x v="1"/>
  </r>
  <r>
    <x v="27"/>
    <s v="Piraquê"/>
    <s v="Prefeitura Municipal"/>
    <x v="0"/>
    <x v="488"/>
    <x v="1"/>
  </r>
  <r>
    <x v="27"/>
    <s v="Presidente Kennedy"/>
    <s v="Prefeitura Municipal"/>
    <x v="0"/>
    <x v="42"/>
    <x v="1"/>
  </r>
  <r>
    <x v="27"/>
    <s v="Sandolândia"/>
    <s v="Prefeitura Municipal"/>
    <x v="0"/>
    <x v="243"/>
    <x v="2"/>
  </r>
  <r>
    <x v="27"/>
    <s v="Santa Rita do Tocantins"/>
    <s v="Prefeitura Municipal"/>
    <x v="0"/>
    <x v="11"/>
    <x v="1"/>
  </r>
  <r>
    <x v="27"/>
    <s v="Santa Rita do Tocantins"/>
    <s v="Prefeitura Municipal"/>
    <x v="0"/>
    <x v="489"/>
    <x v="0"/>
  </r>
  <r>
    <x v="27"/>
    <s v="São Félix do Tocantins"/>
    <s v="Prefeitura Municipal"/>
    <x v="0"/>
    <x v="490"/>
    <x v="1"/>
  </r>
  <r>
    <x v="27"/>
    <s v="São Valério"/>
    <s v="Prefeitura Municipal"/>
    <x v="0"/>
    <x v="437"/>
    <x v="2"/>
  </r>
  <r>
    <x v="27"/>
    <s v="Sucupira"/>
    <s v="Câmara Municipal"/>
    <x v="1"/>
    <x v="208"/>
    <x v="2"/>
  </r>
  <r>
    <x v="27"/>
    <s v="Tocantínia"/>
    <s v="Prefeitura Municipal"/>
    <x v="0"/>
    <x v="79"/>
    <x v="1"/>
  </r>
  <r>
    <x v="27"/>
    <s v="Wanderlândia"/>
    <s v="Prefeitura Municipal"/>
    <x v="0"/>
    <x v="47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DC548-A082-AF40-A690-A9E106FB6BFD}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19" firstHeaderRow="1" firstDataRow="1" firstDataCol="1" rowPageCount="2" colPageCount="1"/>
  <pivotFields count="6">
    <pivotField axis="axisRow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dataField="1" showAll="0"/>
    <pivotField showAll="0"/>
    <pivotField axis="axisPage" multipleItemSelectionAllowed="1" showAll="0">
      <items count="13">
        <item h="1" x="4"/>
        <item h="1" x="11"/>
        <item h="1" x="3"/>
        <item h="1" x="10"/>
        <item h="1" x="2"/>
        <item h="1" x="7"/>
        <item x="0"/>
        <item h="1" x="6"/>
        <item h="1" x="8"/>
        <item h="1" x="9"/>
        <item h="1" x="5"/>
        <item h="1" x="1"/>
        <item t="default"/>
      </items>
    </pivotField>
    <pivotField showAll="0">
      <items count="492">
        <item x="449"/>
        <item x="288"/>
        <item x="53"/>
        <item x="8"/>
        <item x="84"/>
        <item x="232"/>
        <item x="410"/>
        <item x="171"/>
        <item x="438"/>
        <item x="273"/>
        <item x="249"/>
        <item x="352"/>
        <item x="341"/>
        <item x="351"/>
        <item x="40"/>
        <item x="361"/>
        <item x="95"/>
        <item x="339"/>
        <item x="21"/>
        <item x="41"/>
        <item x="85"/>
        <item x="97"/>
        <item x="106"/>
        <item x="16"/>
        <item x="23"/>
        <item x="370"/>
        <item x="94"/>
        <item x="122"/>
        <item x="10"/>
        <item x="105"/>
        <item x="25"/>
        <item x="5"/>
        <item x="12"/>
        <item x="226"/>
        <item x="22"/>
        <item x="6"/>
        <item x="128"/>
        <item x="100"/>
        <item x="362"/>
        <item x="291"/>
        <item x="3"/>
        <item x="166"/>
        <item x="279"/>
        <item x="44"/>
        <item x="216"/>
        <item x="17"/>
        <item x="29"/>
        <item x="210"/>
        <item x="26"/>
        <item x="11"/>
        <item x="217"/>
        <item x="70"/>
        <item x="9"/>
        <item x="2"/>
        <item x="199"/>
        <item x="1"/>
        <item x="223"/>
        <item x="43"/>
        <item x="185"/>
        <item x="80"/>
        <item x="365"/>
        <item x="325"/>
        <item x="52"/>
        <item x="83"/>
        <item x="345"/>
        <item x="4"/>
        <item x="261"/>
        <item x="79"/>
        <item x="157"/>
        <item x="192"/>
        <item x="77"/>
        <item x="233"/>
        <item x="258"/>
        <item x="24"/>
        <item x="187"/>
        <item x="183"/>
        <item x="19"/>
        <item x="181"/>
        <item x="35"/>
        <item x="447"/>
        <item x="175"/>
        <item x="381"/>
        <item x="189"/>
        <item x="13"/>
        <item x="15"/>
        <item x="66"/>
        <item x="490"/>
        <item x="327"/>
        <item x="332"/>
        <item x="305"/>
        <item x="244"/>
        <item x="161"/>
        <item x="178"/>
        <item x="50"/>
        <item x="459"/>
        <item x="463"/>
        <item x="375"/>
        <item x="368"/>
        <item x="247"/>
        <item x="363"/>
        <item x="314"/>
        <item x="62"/>
        <item x="356"/>
        <item x="256"/>
        <item x="174"/>
        <item x="245"/>
        <item x="172"/>
        <item x="374"/>
        <item x="63"/>
        <item x="67"/>
        <item x="186"/>
        <item x="28"/>
        <item x="442"/>
        <item x="154"/>
        <item x="460"/>
        <item x="182"/>
        <item x="251"/>
        <item x="102"/>
        <item x="248"/>
        <item x="353"/>
        <item x="56"/>
        <item x="445"/>
        <item x="151"/>
        <item x="111"/>
        <item x="116"/>
        <item x="418"/>
        <item x="260"/>
        <item x="159"/>
        <item x="190"/>
        <item x="148"/>
        <item x="252"/>
        <item x="69"/>
        <item x="177"/>
        <item x="169"/>
        <item x="488"/>
        <item x="354"/>
        <item x="234"/>
        <item x="468"/>
        <item x="27"/>
        <item x="393"/>
        <item x="481"/>
        <item x="37"/>
        <item x="170"/>
        <item x="176"/>
        <item x="179"/>
        <item x="284"/>
        <item x="164"/>
        <item x="36"/>
        <item x="156"/>
        <item x="235"/>
        <item x="18"/>
        <item x="229"/>
        <item x="237"/>
        <item x="61"/>
        <item x="82"/>
        <item x="242"/>
        <item x="431"/>
        <item x="470"/>
        <item x="422"/>
        <item x="236"/>
        <item x="444"/>
        <item x="441"/>
        <item x="64"/>
        <item x="114"/>
        <item x="376"/>
        <item x="315"/>
        <item x="309"/>
        <item x="323"/>
        <item x="108"/>
        <item x="427"/>
        <item x="42"/>
        <item x="266"/>
        <item x="391"/>
        <item x="482"/>
        <item x="487"/>
        <item x="230"/>
        <item x="302"/>
        <item x="81"/>
        <item x="76"/>
        <item x="306"/>
        <item x="443"/>
        <item x="250"/>
        <item x="48"/>
        <item x="316"/>
        <item x="420"/>
        <item x="423"/>
        <item x="366"/>
        <item x="31"/>
        <item x="30"/>
        <item x="317"/>
        <item x="300"/>
        <item x="472"/>
        <item x="313"/>
        <item x="439"/>
        <item x="330"/>
        <item x="47"/>
        <item x="294"/>
        <item x="486"/>
        <item x="478"/>
        <item x="473"/>
        <item x="349"/>
        <item x="436"/>
        <item x="379"/>
        <item x="380"/>
        <item x="412"/>
        <item x="282"/>
        <item x="324"/>
        <item x="437"/>
        <item x="479"/>
        <item x="243"/>
        <item x="483"/>
        <item x="485"/>
        <item x="344"/>
        <item x="194"/>
        <item x="208"/>
        <item x="296"/>
        <item x="355"/>
        <item x="364"/>
        <item x="141"/>
        <item x="408"/>
        <item x="384"/>
        <item x="321"/>
        <item x="348"/>
        <item x="371"/>
        <item x="297"/>
        <item x="57"/>
        <item x="369"/>
        <item x="350"/>
        <item x="338"/>
        <item x="469"/>
        <item x="414"/>
        <item x="419"/>
        <item x="91"/>
        <item x="446"/>
        <item x="435"/>
        <item x="32"/>
        <item x="310"/>
        <item x="86"/>
        <item x="155"/>
        <item x="328"/>
        <item x="295"/>
        <item x="71"/>
        <item x="65"/>
        <item x="331"/>
        <item x="72"/>
        <item x="401"/>
        <item x="73"/>
        <item x="440"/>
        <item x="320"/>
        <item x="403"/>
        <item x="167"/>
        <item x="311"/>
        <item x="160"/>
        <item x="158"/>
        <item x="467"/>
        <item x="411"/>
        <item x="333"/>
        <item x="450"/>
        <item x="168"/>
        <item x="367"/>
        <item x="402"/>
        <item x="224"/>
        <item x="75"/>
        <item x="74"/>
        <item x="292"/>
        <item x="240"/>
        <item x="307"/>
        <item x="464"/>
        <item x="220"/>
        <item x="255"/>
        <item x="268"/>
        <item x="398"/>
        <item x="293"/>
        <item x="299"/>
        <item x="115"/>
        <item x="405"/>
        <item x="285"/>
        <item x="96"/>
        <item x="377"/>
        <item x="359"/>
        <item x="357"/>
        <item x="78"/>
        <item x="457"/>
        <item x="162"/>
        <item x="89"/>
        <item x="120"/>
        <item x="90"/>
        <item x="404"/>
        <item x="399"/>
        <item x="87"/>
        <item x="153"/>
        <item x="134"/>
        <item x="173"/>
        <item x="360"/>
        <item x="358"/>
        <item x="372"/>
        <item x="110"/>
        <item x="373"/>
        <item x="225"/>
        <item x="329"/>
        <item x="270"/>
        <item x="474"/>
        <item x="147"/>
        <item x="318"/>
        <item x="191"/>
        <item x="342"/>
        <item x="204"/>
        <item x="196"/>
        <item x="163"/>
        <item x="184"/>
        <item x="209"/>
        <item x="152"/>
        <item x="60"/>
        <item x="211"/>
        <item x="203"/>
        <item x="429"/>
        <item x="239"/>
        <item x="193"/>
        <item x="212"/>
        <item x="93"/>
        <item x="202"/>
        <item x="213"/>
        <item x="38"/>
        <item x="222"/>
        <item x="46"/>
        <item x="126"/>
        <item x="394"/>
        <item x="263"/>
        <item x="227"/>
        <item x="107"/>
        <item x="392"/>
        <item x="55"/>
        <item x="201"/>
        <item x="334"/>
        <item x="33"/>
        <item x="215"/>
        <item x="195"/>
        <item x="112"/>
        <item x="424"/>
        <item x="138"/>
        <item x="117"/>
        <item x="298"/>
        <item x="149"/>
        <item x="346"/>
        <item x="421"/>
        <item x="135"/>
        <item x="269"/>
        <item x="129"/>
        <item x="125"/>
        <item x="98"/>
        <item x="132"/>
        <item x="145"/>
        <item x="119"/>
        <item x="99"/>
        <item x="104"/>
        <item x="39"/>
        <item x="143"/>
        <item x="131"/>
        <item x="150"/>
        <item x="146"/>
        <item x="267"/>
        <item x="231"/>
        <item x="417"/>
        <item x="430"/>
        <item x="388"/>
        <item x="290"/>
        <item x="118"/>
        <item x="58"/>
        <item x="219"/>
        <item x="434"/>
        <item x="133"/>
        <item x="113"/>
        <item x="188"/>
        <item x="287"/>
        <item x="121"/>
        <item x="228"/>
        <item x="281"/>
        <item x="286"/>
        <item x="257"/>
        <item x="59"/>
        <item x="123"/>
        <item x="101"/>
        <item x="68"/>
        <item x="197"/>
        <item x="397"/>
        <item x="34"/>
        <item x="137"/>
        <item x="289"/>
        <item x="198"/>
        <item x="200"/>
        <item x="144"/>
        <item x="221"/>
        <item x="206"/>
        <item x="254"/>
        <item x="466"/>
        <item x="272"/>
        <item x="7"/>
        <item x="383"/>
        <item x="277"/>
        <item x="456"/>
        <item x="265"/>
        <item x="218"/>
        <item x="205"/>
        <item x="471"/>
        <item x="139"/>
        <item x="130"/>
        <item x="241"/>
        <item x="386"/>
        <item x="347"/>
        <item x="340"/>
        <item x="214"/>
        <item x="389"/>
        <item x="406"/>
        <item x="378"/>
        <item x="92"/>
        <item x="124"/>
        <item x="136"/>
        <item x="343"/>
        <item x="278"/>
        <item x="140"/>
        <item x="382"/>
        <item x="432"/>
        <item x="127"/>
        <item x="0"/>
        <item x="489"/>
        <item x="409"/>
        <item x="326"/>
        <item x="259"/>
        <item x="455"/>
        <item x="274"/>
        <item x="484"/>
        <item x="413"/>
        <item x="448"/>
        <item x="88"/>
        <item x="454"/>
        <item x="451"/>
        <item x="142"/>
        <item x="109"/>
        <item x="20"/>
        <item x="322"/>
        <item x="415"/>
        <item x="433"/>
        <item x="416"/>
        <item x="103"/>
        <item x="264"/>
        <item x="385"/>
        <item x="238"/>
        <item x="308"/>
        <item x="14"/>
        <item x="180"/>
        <item x="303"/>
        <item x="476"/>
        <item x="407"/>
        <item x="475"/>
        <item x="207"/>
        <item x="452"/>
        <item x="453"/>
        <item x="246"/>
        <item x="262"/>
        <item x="49"/>
        <item x="319"/>
        <item x="390"/>
        <item x="480"/>
        <item x="304"/>
        <item x="283"/>
        <item x="253"/>
        <item x="337"/>
        <item x="335"/>
        <item x="461"/>
        <item x="336"/>
        <item x="276"/>
        <item x="465"/>
        <item x="387"/>
        <item x="396"/>
        <item x="312"/>
        <item x="275"/>
        <item x="54"/>
        <item x="477"/>
        <item x="395"/>
        <item x="458"/>
        <item x="400"/>
        <item x="51"/>
        <item x="45"/>
        <item x="301"/>
        <item x="280"/>
        <item x="165"/>
        <item x="425"/>
        <item x="462"/>
        <item x="428"/>
        <item x="426"/>
        <item x="271"/>
        <item t="default"/>
      </items>
    </pivotField>
    <pivotField axis="axisPage" multipleItemSelectionAllowed="1" showAll="0">
      <items count="7">
        <item h="1" x="1"/>
        <item h="1" x="2"/>
        <item x="4"/>
        <item h="1" x="3"/>
        <item h="1" x="0"/>
        <item h="1" x="5"/>
        <item t="default"/>
      </items>
    </pivotField>
  </pivotFields>
  <rowFields count="1">
    <field x="0"/>
  </rowFields>
  <rowItems count="15">
    <i>
      <x v="4"/>
    </i>
    <i>
      <x v="6"/>
    </i>
    <i>
      <x v="8"/>
    </i>
    <i>
      <x v="9"/>
    </i>
    <i>
      <x v="10"/>
    </i>
    <i>
      <x v="11"/>
    </i>
    <i>
      <x v="12"/>
    </i>
    <i>
      <x v="14"/>
    </i>
    <i>
      <x v="15"/>
    </i>
    <i>
      <x v="17"/>
    </i>
    <i>
      <x v="18"/>
    </i>
    <i>
      <x v="19"/>
    </i>
    <i>
      <x v="21"/>
    </i>
    <i>
      <x v="26"/>
    </i>
    <i t="grand">
      <x/>
    </i>
  </rowItems>
  <colItems count="1">
    <i/>
  </colItems>
  <pageFields count="2">
    <pageField fld="3" hier="-1"/>
    <pageField fld="5" hier="-1"/>
  </pageFields>
  <dataFields count="1">
    <dataField name="Count of Município Sed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E4E2-6BCE-EC4A-893D-4CD0FCE3B5C3}">
  <dimension ref="A1:B19"/>
  <sheetViews>
    <sheetView tabSelected="1" workbookViewId="0">
      <selection activeCell="G8" sqref="G8"/>
    </sheetView>
  </sheetViews>
  <sheetFormatPr baseColWidth="10" defaultRowHeight="15" x14ac:dyDescent="0.2"/>
  <cols>
    <col min="1" max="1" width="12.5" bestFit="1" customWidth="1"/>
    <col min="2" max="2" width="24.1640625" bestFit="1" customWidth="1"/>
    <col min="3" max="3" width="9.83203125" bestFit="1" customWidth="1"/>
  </cols>
  <sheetData>
    <row r="1" spans="1:2" x14ac:dyDescent="0.2">
      <c r="A1" s="34" t="s">
        <v>1</v>
      </c>
      <c r="B1" t="s">
        <v>8</v>
      </c>
    </row>
    <row r="2" spans="1:2" x14ac:dyDescent="0.2">
      <c r="A2" s="34" t="s">
        <v>40</v>
      </c>
      <c r="B2" s="35">
        <v>2015</v>
      </c>
    </row>
    <row r="4" spans="1:2" x14ac:dyDescent="0.2">
      <c r="A4" s="34" t="s">
        <v>30</v>
      </c>
      <c r="B4" t="s">
        <v>39</v>
      </c>
    </row>
    <row r="5" spans="1:2" x14ac:dyDescent="0.2">
      <c r="A5" s="35" t="s">
        <v>5</v>
      </c>
      <c r="B5" s="36">
        <v>2</v>
      </c>
    </row>
    <row r="6" spans="1:2" x14ac:dyDescent="0.2">
      <c r="A6" s="35" t="s">
        <v>32</v>
      </c>
      <c r="B6" s="36">
        <v>3</v>
      </c>
    </row>
    <row r="7" spans="1:2" x14ac:dyDescent="0.2">
      <c r="A7" s="35" t="s">
        <v>33</v>
      </c>
      <c r="B7" s="36">
        <v>6</v>
      </c>
    </row>
    <row r="8" spans="1:2" x14ac:dyDescent="0.2">
      <c r="A8" s="35" t="s">
        <v>10</v>
      </c>
      <c r="B8" s="36">
        <v>13</v>
      </c>
    </row>
    <row r="9" spans="1:2" x14ac:dyDescent="0.2">
      <c r="A9" s="35" t="s">
        <v>34</v>
      </c>
      <c r="B9" s="36">
        <v>18</v>
      </c>
    </row>
    <row r="10" spans="1:2" x14ac:dyDescent="0.2">
      <c r="A10" s="35" t="s">
        <v>12</v>
      </c>
      <c r="B10" s="36">
        <v>11</v>
      </c>
    </row>
    <row r="11" spans="1:2" x14ac:dyDescent="0.2">
      <c r="A11" s="35" t="s">
        <v>15</v>
      </c>
      <c r="B11" s="36">
        <v>3</v>
      </c>
    </row>
    <row r="12" spans="1:2" x14ac:dyDescent="0.2">
      <c r="A12" s="35" t="s">
        <v>35</v>
      </c>
      <c r="B12" s="36">
        <v>1</v>
      </c>
    </row>
    <row r="13" spans="1:2" x14ac:dyDescent="0.2">
      <c r="A13" s="35" t="s">
        <v>36</v>
      </c>
      <c r="B13" s="36">
        <v>3</v>
      </c>
    </row>
    <row r="14" spans="1:2" x14ac:dyDescent="0.2">
      <c r="A14" s="35" t="s">
        <v>37</v>
      </c>
      <c r="B14" s="36">
        <v>9</v>
      </c>
    </row>
    <row r="15" spans="1:2" x14ac:dyDescent="0.2">
      <c r="A15" s="35" t="s">
        <v>38</v>
      </c>
      <c r="B15" s="36">
        <v>1</v>
      </c>
    </row>
    <row r="16" spans="1:2" x14ac:dyDescent="0.2">
      <c r="A16" s="35" t="s">
        <v>19</v>
      </c>
      <c r="B16" s="36">
        <v>5</v>
      </c>
    </row>
    <row r="17" spans="1:2" x14ac:dyDescent="0.2">
      <c r="A17" s="35" t="s">
        <v>22</v>
      </c>
      <c r="B17" s="36">
        <v>3</v>
      </c>
    </row>
    <row r="18" spans="1:2" x14ac:dyDescent="0.2">
      <c r="A18" s="35" t="s">
        <v>25</v>
      </c>
      <c r="B18" s="36">
        <v>2</v>
      </c>
    </row>
    <row r="19" spans="1:2" x14ac:dyDescent="0.2">
      <c r="A19" s="35" t="s">
        <v>31</v>
      </c>
      <c r="B19" s="3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20"/>
  <sheetViews>
    <sheetView showGridLines="0" zoomScale="90" zoomScaleNormal="90" workbookViewId="0">
      <pane xSplit="1" ySplit="1" topLeftCell="B1798" activePane="bottomRight" state="frozen"/>
      <selection pane="topRight" activeCell="B1" sqref="B1"/>
      <selection pane="bottomLeft" activeCell="A2" sqref="A2"/>
      <selection pane="bottomRight" activeCell="F3" sqref="F3"/>
    </sheetView>
  </sheetViews>
  <sheetFormatPr baseColWidth="10" defaultColWidth="9.1640625" defaultRowHeight="20" customHeight="1" x14ac:dyDescent="0.15"/>
  <cols>
    <col min="1" max="1" width="5.83203125" style="6" customWidth="1"/>
    <col min="2" max="2" width="27.83203125" style="7" customWidth="1"/>
    <col min="3" max="3" width="41.5" style="8" customWidth="1"/>
    <col min="4" max="4" width="98" style="21" customWidth="1"/>
    <col min="5" max="5" width="17.33203125" style="6" customWidth="1"/>
    <col min="6" max="16384" width="9.1640625" style="5"/>
  </cols>
  <sheetData>
    <row r="1" spans="1:6" s="33" customFormat="1" ht="31.5" customHeight="1" x14ac:dyDescent="0.2">
      <c r="A1" s="31" t="s">
        <v>0</v>
      </c>
      <c r="B1" s="32" t="s">
        <v>2</v>
      </c>
      <c r="C1" s="31" t="s">
        <v>3</v>
      </c>
      <c r="D1" s="32" t="s">
        <v>1</v>
      </c>
      <c r="E1" s="31" t="s">
        <v>4</v>
      </c>
      <c r="F1" s="33" t="s">
        <v>40</v>
      </c>
    </row>
    <row r="2" spans="1:6" ht="30" customHeight="1" x14ac:dyDescent="0.15">
      <c r="A2" s="6" t="str">
        <f>'[1]Termo de Adesão'!A2</f>
        <v>AC</v>
      </c>
      <c r="B2" s="7" t="str">
        <f>'[1]Termo de Adesão'!C2</f>
        <v>Acrelândia</v>
      </c>
      <c r="C2" s="21" t="str">
        <f>'[1]Termo de Adesão'!F2</f>
        <v>Prefeitura Municipal</v>
      </c>
      <c r="D2" s="6" t="str">
        <f>'[1]Termo de Adesão'!L2</f>
        <v>Poder Executivo Municipal</v>
      </c>
      <c r="E2" s="13">
        <f>'[1]Termo de Adesão'!G2</f>
        <v>42872</v>
      </c>
      <c r="F2" s="5">
        <f>YEAR(E2)</f>
        <v>2017</v>
      </c>
    </row>
    <row r="3" spans="1:6" s="16" customFormat="1" ht="30" customHeight="1" x14ac:dyDescent="0.15">
      <c r="A3" s="6" t="str">
        <f>'[1]Termo de Adesão'!A3</f>
        <v>AC</v>
      </c>
      <c r="B3" s="18" t="str">
        <f>'[1]Termo de Adesão'!C3</f>
        <v>Brasiléia</v>
      </c>
      <c r="C3" s="21" t="str">
        <f>'[1]Termo de Adesão'!F3</f>
        <v>Prefeitura Municipal</v>
      </c>
      <c r="D3" s="17" t="str">
        <f>'[1]Termo de Adesão'!L3</f>
        <v>Poder Executivo Municipal</v>
      </c>
      <c r="E3" s="19">
        <f>'[1]Termo de Adesão'!G3</f>
        <v>41414</v>
      </c>
      <c r="F3" s="5">
        <f t="shared" ref="F3:F66" si="0">YEAR(E3)</f>
        <v>2013</v>
      </c>
    </row>
    <row r="4" spans="1:6" ht="30" customHeight="1" x14ac:dyDescent="0.15">
      <c r="A4" s="6" t="str">
        <f>'[1]Termo de Adesão'!A4</f>
        <v>AC</v>
      </c>
      <c r="B4" s="7" t="str">
        <f>'[1]Termo de Adesão'!C4</f>
        <v>Brasiléia</v>
      </c>
      <c r="C4" s="8" t="str">
        <f>'[1]Termo de Adesão'!F4</f>
        <v>Câmara Municipal</v>
      </c>
      <c r="D4" s="6" t="str">
        <f>'[1]Termo de Adesão'!L4</f>
        <v>Poder Legislativo Municipal</v>
      </c>
      <c r="E4" s="13">
        <f>'[1]Termo de Adesão'!G4</f>
        <v>41411</v>
      </c>
      <c r="F4" s="5">
        <f t="shared" si="0"/>
        <v>2013</v>
      </c>
    </row>
    <row r="5" spans="1:6" ht="30" customHeight="1" x14ac:dyDescent="0.15">
      <c r="A5" s="6" t="str">
        <f>'[1]Termo de Adesão'!A5</f>
        <v>AC</v>
      </c>
      <c r="B5" s="7" t="str">
        <f>'[1]Termo de Adesão'!C5</f>
        <v>Capixaba</v>
      </c>
      <c r="C5" s="1" t="str">
        <f>'[1]Termo de Adesão'!F5</f>
        <v>Prefeitura Municipal</v>
      </c>
      <c r="D5" s="6" t="str">
        <f>'[1]Termo de Adesão'!L5</f>
        <v>Poder Executivo Municipal</v>
      </c>
      <c r="E5" s="13">
        <f>'[1]Termo de Adesão'!G5</f>
        <v>41394</v>
      </c>
      <c r="F5" s="5">
        <f t="shared" si="0"/>
        <v>2013</v>
      </c>
    </row>
    <row r="6" spans="1:6" ht="30" customHeight="1" x14ac:dyDescent="0.15">
      <c r="A6" s="6" t="str">
        <f>'[1]Termo de Adesão'!A6</f>
        <v>AC</v>
      </c>
      <c r="B6" s="7" t="str">
        <f>'[1]Termo de Adesão'!C6</f>
        <v>Feijó</v>
      </c>
      <c r="C6" s="8" t="str">
        <f>'[1]Termo de Adesão'!F6</f>
        <v>Prefeitura Municipal</v>
      </c>
      <c r="D6" s="6" t="str">
        <f>'[1]Termo de Adesão'!L6</f>
        <v>Poder Executivo Municipal</v>
      </c>
      <c r="E6" s="13">
        <f>'[1]Termo de Adesão'!G6</f>
        <v>41425</v>
      </c>
      <c r="F6" s="5">
        <f t="shared" si="0"/>
        <v>2013</v>
      </c>
    </row>
    <row r="7" spans="1:6" ht="30" customHeight="1" x14ac:dyDescent="0.15">
      <c r="A7" s="1" t="str">
        <f>'[1]Termo de Adesão'!A7</f>
        <v>AC</v>
      </c>
      <c r="B7" s="2" t="str">
        <f>'[1]Termo de Adesão'!C7</f>
        <v>Jordão</v>
      </c>
      <c r="C7" s="1" t="str">
        <f>'[1]Termo de Adesão'!F7</f>
        <v>Prefeitura Municipal</v>
      </c>
      <c r="D7" s="1" t="str">
        <f>'[1]Termo de Adesão'!L7</f>
        <v>Poder Executivo Municipal</v>
      </c>
      <c r="E7" s="3">
        <f>'[1]Termo de Adesão'!G7</f>
        <v>41382</v>
      </c>
      <c r="F7" s="5">
        <f t="shared" si="0"/>
        <v>2013</v>
      </c>
    </row>
    <row r="8" spans="1:6" ht="30" customHeight="1" x14ac:dyDescent="0.15">
      <c r="A8" s="1" t="str">
        <f>'[1]Termo de Adesão'!A8</f>
        <v>AC</v>
      </c>
      <c r="B8" s="2" t="str">
        <f>'[1]Termo de Adesão'!C8</f>
        <v>Mâncio Lima</v>
      </c>
      <c r="C8" s="1" t="str">
        <f>'[1]Termo de Adesão'!F8</f>
        <v>Prefeitura Municipal</v>
      </c>
      <c r="D8" s="1" t="str">
        <f>'[1]Termo de Adesão'!L8</f>
        <v>Poder Executivo Municipal</v>
      </c>
      <c r="E8" s="3">
        <f>'[1]Termo de Adesão'!G8</f>
        <v>41388</v>
      </c>
      <c r="F8" s="5">
        <f t="shared" si="0"/>
        <v>2013</v>
      </c>
    </row>
    <row r="9" spans="1:6" ht="30" customHeight="1" x14ac:dyDescent="0.15">
      <c r="A9" s="6" t="str">
        <f>'[1]Termo de Adesão'!A9</f>
        <v>AC</v>
      </c>
      <c r="B9" s="7" t="str">
        <f>'[1]Termo de Adesão'!C9</f>
        <v>Marechal Thaumaturgo</v>
      </c>
      <c r="C9" s="8" t="str">
        <f>'[1]Termo de Adesão'!F9</f>
        <v>Prefeitura Municipal</v>
      </c>
      <c r="D9" s="6" t="str">
        <f>'[1]Termo de Adesão'!L9</f>
        <v>Poder Executivo Municipal</v>
      </c>
      <c r="E9" s="13">
        <f>'[1]Termo de Adesão'!G9</f>
        <v>42781</v>
      </c>
      <c r="F9" s="5">
        <f t="shared" si="0"/>
        <v>2017</v>
      </c>
    </row>
    <row r="10" spans="1:6" ht="30" customHeight="1" x14ac:dyDescent="0.15">
      <c r="A10" s="6" t="str">
        <f>'[1]Termo de Adesão'!A10</f>
        <v>AC</v>
      </c>
      <c r="B10" s="7" t="str">
        <f>'[1]Termo de Adesão'!C10</f>
        <v>Plácido de Castro</v>
      </c>
      <c r="C10" s="1" t="str">
        <f>'[1]Termo de Adesão'!F10</f>
        <v>Prefeitura Municipal</v>
      </c>
      <c r="D10" s="6" t="str">
        <f>'[1]Termo de Adesão'!L10</f>
        <v>Poder Executivo Municipal</v>
      </c>
      <c r="E10" s="13">
        <f>'[1]Termo de Adesão'!G10</f>
        <v>41394</v>
      </c>
      <c r="F10" s="5">
        <f t="shared" si="0"/>
        <v>2013</v>
      </c>
    </row>
    <row r="11" spans="1:6" ht="30" customHeight="1" x14ac:dyDescent="0.15">
      <c r="A11" s="1" t="str">
        <f>'[1]Termo de Adesão'!A11</f>
        <v>AC</v>
      </c>
      <c r="B11" s="2" t="str">
        <f>'[1]Termo de Adesão'!C11</f>
        <v>Rio Branco</v>
      </c>
      <c r="C11" s="1" t="str">
        <f>'[1]Termo de Adesão'!F11</f>
        <v>Controladoria-Geral do Estado</v>
      </c>
      <c r="D11" s="1" t="str">
        <f>'[1]Termo de Adesão'!L11</f>
        <v>Poder Executivo Estadual</v>
      </c>
      <c r="E11" s="3">
        <f>'[1]Termo de Adesão'!G11</f>
        <v>41344</v>
      </c>
      <c r="F11" s="5">
        <f t="shared" si="0"/>
        <v>2013</v>
      </c>
    </row>
    <row r="12" spans="1:6" ht="30" customHeight="1" x14ac:dyDescent="0.15">
      <c r="A12" s="6" t="str">
        <f>'[1]Termo de Adesão'!A12</f>
        <v>AC</v>
      </c>
      <c r="B12" s="7" t="str">
        <f>'[1]Termo de Adesão'!C12</f>
        <v>Rio Branco</v>
      </c>
      <c r="C12" s="8" t="str">
        <f>'[1]Termo de Adesão'!F12</f>
        <v>Prefeitura Municipal</v>
      </c>
      <c r="D12" s="6" t="str">
        <f>'[1]Termo de Adesão'!L12</f>
        <v>Poder Executivo Municipal</v>
      </c>
      <c r="E12" s="13">
        <f>'[1]Termo de Adesão'!G12</f>
        <v>41410</v>
      </c>
      <c r="F12" s="5">
        <f t="shared" si="0"/>
        <v>2013</v>
      </c>
    </row>
    <row r="13" spans="1:6" ht="30" customHeight="1" x14ac:dyDescent="0.15">
      <c r="A13" s="6" t="str">
        <f>'[1]Termo de Adesão'!A13</f>
        <v>AC</v>
      </c>
      <c r="B13" s="7" t="str">
        <f>'[1]Termo de Adesão'!C13</f>
        <v>Santa Rosa do Purus</v>
      </c>
      <c r="C13" s="1" t="str">
        <f>'[1]Termo de Adesão'!F13</f>
        <v>Prefeitura Municipal</v>
      </c>
      <c r="D13" s="6" t="str">
        <f>'[1]Termo de Adesão'!L13</f>
        <v>Poder Executivo Municipal</v>
      </c>
      <c r="E13" s="13">
        <f>'[1]Termo de Adesão'!G13</f>
        <v>41394</v>
      </c>
      <c r="F13" s="5">
        <f t="shared" si="0"/>
        <v>2013</v>
      </c>
    </row>
    <row r="14" spans="1:6" ht="30" customHeight="1" x14ac:dyDescent="0.15">
      <c r="A14" s="6" t="str">
        <f>'[1]Termo de Adesão'!A14</f>
        <v>AC</v>
      </c>
      <c r="B14" s="7" t="str">
        <f>'[1]Termo de Adesão'!C14</f>
        <v>Sena Madureira</v>
      </c>
      <c r="C14" s="1" t="str">
        <f>'[1]Termo de Adesão'!F14</f>
        <v>Prefeitura Municipal</v>
      </c>
      <c r="D14" s="6" t="str">
        <f>'[1]Termo de Adesão'!L14</f>
        <v>Poder Executivo Municipal</v>
      </c>
      <c r="E14" s="13">
        <f>'[1]Termo de Adesão'!G14</f>
        <v>41394</v>
      </c>
      <c r="F14" s="5">
        <f t="shared" si="0"/>
        <v>2013</v>
      </c>
    </row>
    <row r="15" spans="1:6" ht="30" customHeight="1" x14ac:dyDescent="0.15">
      <c r="A15" s="6" t="str">
        <f>'[1]Termo de Adesão'!A15</f>
        <v>AC</v>
      </c>
      <c r="B15" s="7" t="str">
        <f>'[1]Termo de Adesão'!C15</f>
        <v>Senador Guiomard</v>
      </c>
      <c r="C15" s="1" t="str">
        <f>'[1]Termo de Adesão'!F15</f>
        <v>Prefeitura Municipal</v>
      </c>
      <c r="D15" s="6" t="str">
        <f>'[1]Termo de Adesão'!L15</f>
        <v>Poder Executivo Municipal</v>
      </c>
      <c r="E15" s="13">
        <f>'[1]Termo de Adesão'!G15</f>
        <v>41394</v>
      </c>
      <c r="F15" s="5">
        <f t="shared" si="0"/>
        <v>2013</v>
      </c>
    </row>
    <row r="16" spans="1:6" ht="30" customHeight="1" x14ac:dyDescent="0.15">
      <c r="A16" s="1" t="str">
        <f>'[1]Termo de Adesão'!A16</f>
        <v>AC</v>
      </c>
      <c r="B16" s="2" t="str">
        <f>'[1]Termo de Adesão'!C16</f>
        <v>Xapuri</v>
      </c>
      <c r="C16" s="1" t="str">
        <f>'[1]Termo de Adesão'!F16</f>
        <v>Prefeitura Municipal</v>
      </c>
      <c r="D16" s="1" t="str">
        <f>'[1]Termo de Adesão'!L16</f>
        <v>Poder Executivo Municipal</v>
      </c>
      <c r="E16" s="3">
        <f>'[1]Termo de Adesão'!G16</f>
        <v>41379</v>
      </c>
      <c r="F16" s="5">
        <f t="shared" si="0"/>
        <v>2013</v>
      </c>
    </row>
    <row r="17" spans="1:6" ht="30" customHeight="1" x14ac:dyDescent="0.15">
      <c r="A17" s="1" t="str">
        <f>'[1]Termo de Adesão'!A17</f>
        <v>AL</v>
      </c>
      <c r="B17" s="2" t="str">
        <f>'[1]Termo de Adesão'!C17</f>
        <v>Barra de Santo Antônio</v>
      </c>
      <c r="C17" s="1" t="str">
        <f>'[1]Termo de Adesão'!F17</f>
        <v>Prefeitura Municipal</v>
      </c>
      <c r="D17" s="1" t="str">
        <f>'[1]Termo de Adesão'!L17</f>
        <v>Poder Executivo Municipal</v>
      </c>
      <c r="E17" s="3">
        <f>'[1]Termo de Adesão'!G17</f>
        <v>41382</v>
      </c>
      <c r="F17" s="5">
        <f t="shared" si="0"/>
        <v>2013</v>
      </c>
    </row>
    <row r="18" spans="1:6" ht="30" customHeight="1" x14ac:dyDescent="0.15">
      <c r="A18" s="6" t="str">
        <f>'[1]Termo de Adesão'!A18</f>
        <v>AL</v>
      </c>
      <c r="B18" s="7" t="str">
        <f>'[1]Termo de Adesão'!C18</f>
        <v>Barra de São Miguel</v>
      </c>
      <c r="C18" s="8" t="str">
        <f>'[1]Termo de Adesão'!F18</f>
        <v>Prefeitura Municipal</v>
      </c>
      <c r="D18" s="6" t="str">
        <f>'[1]Termo de Adesão'!L18</f>
        <v>Poder Executivo Municipal</v>
      </c>
      <c r="E18" s="13">
        <f>'[1]Termo de Adesão'!G18</f>
        <v>41407</v>
      </c>
      <c r="F18" s="5">
        <f t="shared" si="0"/>
        <v>2013</v>
      </c>
    </row>
    <row r="19" spans="1:6" ht="30" customHeight="1" x14ac:dyDescent="0.15">
      <c r="A19" s="1" t="str">
        <f>'[1]Termo de Adesão'!A19</f>
        <v>AL</v>
      </c>
      <c r="B19" s="2" t="str">
        <f>'[1]Termo de Adesão'!C19</f>
        <v>Batalha</v>
      </c>
      <c r="C19" s="1" t="str">
        <f>'[1]Termo de Adesão'!F19</f>
        <v>Câmara de Vereadores</v>
      </c>
      <c r="D19" s="6" t="str">
        <f>'[1]Termo de Adesão'!L19</f>
        <v>Poder Legislativo Municipal</v>
      </c>
      <c r="E19" s="3">
        <f>'[1]Termo de Adesão'!G19</f>
        <v>41383</v>
      </c>
      <c r="F19" s="5">
        <f t="shared" si="0"/>
        <v>2013</v>
      </c>
    </row>
    <row r="20" spans="1:6" ht="30" customHeight="1" x14ac:dyDescent="0.15">
      <c r="A20" s="6" t="str">
        <f>'[1]Termo de Adesão'!A20</f>
        <v>AL</v>
      </c>
      <c r="B20" s="7" t="str">
        <f>'[1]Termo de Adesão'!C20</f>
        <v>Batalha</v>
      </c>
      <c r="C20" s="8" t="str">
        <f>'[1]Termo de Adesão'!F20</f>
        <v>Prefeitura Municipal</v>
      </c>
      <c r="D20" s="6" t="str">
        <f>'[1]Termo de Adesão'!L20</f>
        <v>Poder Executivo Municipal</v>
      </c>
      <c r="E20" s="13">
        <f>'[1]Termo de Adesão'!G20</f>
        <v>41451</v>
      </c>
      <c r="F20" s="5">
        <f t="shared" si="0"/>
        <v>2013</v>
      </c>
    </row>
    <row r="21" spans="1:6" ht="30" customHeight="1" x14ac:dyDescent="0.15">
      <c r="A21" s="1" t="str">
        <f>'[1]Termo de Adesão'!A21</f>
        <v>AL</v>
      </c>
      <c r="B21" s="2" t="str">
        <f>'[1]Termo de Adesão'!C21</f>
        <v>Belo Monte</v>
      </c>
      <c r="C21" s="1" t="str">
        <f>'[1]Termo de Adesão'!F21</f>
        <v>Prefeitura Municipal</v>
      </c>
      <c r="D21" s="1" t="str">
        <f>'[1]Termo de Adesão'!L21</f>
        <v>Poder Executivo Municipal</v>
      </c>
      <c r="E21" s="3">
        <f>'[1]Termo de Adesão'!G21</f>
        <v>41382</v>
      </c>
      <c r="F21" s="5">
        <f t="shared" si="0"/>
        <v>2013</v>
      </c>
    </row>
    <row r="22" spans="1:6" ht="30" customHeight="1" x14ac:dyDescent="0.15">
      <c r="A22" s="6" t="str">
        <f>'[1]Termo de Adesão'!A22</f>
        <v>AL</v>
      </c>
      <c r="B22" s="7" t="str">
        <f>'[1]Termo de Adesão'!C22</f>
        <v>Campo Alegre</v>
      </c>
      <c r="C22" s="8" t="str">
        <f>'[1]Termo de Adesão'!F22</f>
        <v>Prefeitura Municipal</v>
      </c>
      <c r="D22" s="6" t="str">
        <f>'[1]Termo de Adesão'!L22</f>
        <v>Poder Executivo Municipal</v>
      </c>
      <c r="E22" s="13">
        <f>'[1]Termo de Adesão'!G22</f>
        <v>42922</v>
      </c>
      <c r="F22" s="5">
        <f t="shared" si="0"/>
        <v>2017</v>
      </c>
    </row>
    <row r="23" spans="1:6" ht="30" customHeight="1" x14ac:dyDescent="0.15">
      <c r="A23" s="6" t="str">
        <f>'[1]Termo de Adesão'!A23</f>
        <v>AL</v>
      </c>
      <c r="B23" s="7" t="str">
        <f>'[1]Termo de Adesão'!C23</f>
        <v>Chã Preta</v>
      </c>
      <c r="C23" s="8" t="str">
        <f>'[1]Termo de Adesão'!F23</f>
        <v>Prefeitura Municipal</v>
      </c>
      <c r="D23" s="6" t="str">
        <f>'[1]Termo de Adesão'!L23</f>
        <v>Poder Executivo Municipal</v>
      </c>
      <c r="E23" s="13">
        <f>'[1]Termo de Adesão'!G23</f>
        <v>41452</v>
      </c>
      <c r="F23" s="5">
        <f t="shared" si="0"/>
        <v>2013</v>
      </c>
    </row>
    <row r="24" spans="1:6" ht="30" customHeight="1" x14ac:dyDescent="0.15">
      <c r="A24" s="1" t="str">
        <f>'[1]Termo de Adesão'!A24</f>
        <v>AL</v>
      </c>
      <c r="B24" s="2" t="str">
        <f>'[1]Termo de Adesão'!C24</f>
        <v>Colônia Leopoldina</v>
      </c>
      <c r="C24" s="1" t="str">
        <f>'[1]Termo de Adesão'!F24</f>
        <v>Prefeitura Municipal</v>
      </c>
      <c r="D24" s="1" t="str">
        <f>'[1]Termo de Adesão'!L24</f>
        <v>Poder Executivo Municipal</v>
      </c>
      <c r="E24" s="3">
        <f>'[1]Termo de Adesão'!G24</f>
        <v>41372</v>
      </c>
      <c r="F24" s="5">
        <f t="shared" si="0"/>
        <v>2013</v>
      </c>
    </row>
    <row r="25" spans="1:6" ht="30" customHeight="1" x14ac:dyDescent="0.15">
      <c r="A25" s="6" t="str">
        <f>'[1]Termo de Adesão'!A25</f>
        <v>AL</v>
      </c>
      <c r="B25" s="7" t="str">
        <f>'[1]Termo de Adesão'!C25</f>
        <v>Coruripe</v>
      </c>
      <c r="C25" s="8" t="str">
        <f>'[1]Termo de Adesão'!F25</f>
        <v>Prefeitura Municipal</v>
      </c>
      <c r="D25" s="6" t="str">
        <f>'[1]Termo de Adesão'!L25</f>
        <v>Poder Executivo Municipal</v>
      </c>
      <c r="E25" s="13">
        <f>'[1]Termo de Adesão'!G25</f>
        <v>41401</v>
      </c>
      <c r="F25" s="5">
        <f t="shared" si="0"/>
        <v>2013</v>
      </c>
    </row>
    <row r="26" spans="1:6" ht="30" customHeight="1" x14ac:dyDescent="0.15">
      <c r="A26" s="6" t="str">
        <f>'[1]Termo de Adesão'!A26</f>
        <v>AL</v>
      </c>
      <c r="B26" s="7" t="str">
        <f>'[1]Termo de Adesão'!C26</f>
        <v>Feira Grande</v>
      </c>
      <c r="C26" s="8" t="str">
        <f>'[1]Termo de Adesão'!F26</f>
        <v>Prefeitura Municipal</v>
      </c>
      <c r="D26" s="6" t="str">
        <f>'[1]Termo de Adesão'!L26</f>
        <v>Poder Executivo Municipal</v>
      </c>
      <c r="E26" s="13">
        <f>'[1]Termo de Adesão'!G26</f>
        <v>41561</v>
      </c>
      <c r="F26" s="5">
        <f t="shared" si="0"/>
        <v>2013</v>
      </c>
    </row>
    <row r="27" spans="1:6" ht="30" customHeight="1" x14ac:dyDescent="0.15">
      <c r="A27" s="6" t="str">
        <f>'[1]Termo de Adesão'!A27</f>
        <v>AL</v>
      </c>
      <c r="B27" s="7" t="str">
        <f>'[1]Termo de Adesão'!C27</f>
        <v>Jequiá da Praia</v>
      </c>
      <c r="C27" s="8" t="str">
        <f>'[1]Termo de Adesão'!F27</f>
        <v>Prefeitura Municipal</v>
      </c>
      <c r="D27" s="6" t="str">
        <f>'[1]Termo de Adesão'!L27</f>
        <v>Poder Executivo Municipal</v>
      </c>
      <c r="E27" s="13">
        <f>'[1]Termo de Adesão'!G27</f>
        <v>41441</v>
      </c>
      <c r="F27" s="5">
        <f t="shared" si="0"/>
        <v>2013</v>
      </c>
    </row>
    <row r="28" spans="1:6" ht="30" customHeight="1" x14ac:dyDescent="0.15">
      <c r="A28" s="6" t="str">
        <f>'[1]Termo de Adesão'!A28</f>
        <v>AL</v>
      </c>
      <c r="B28" s="7" t="str">
        <f>'[1]Termo de Adesão'!C28</f>
        <v>Junqueiro</v>
      </c>
      <c r="C28" s="8" t="str">
        <f>'[1]Termo de Adesão'!F28</f>
        <v>Prefeitura Municipal</v>
      </c>
      <c r="D28" s="6" t="str">
        <f>'[1]Termo de Adesão'!L28</f>
        <v>Poder Executivo Municipal</v>
      </c>
      <c r="E28" s="13">
        <f>'[1]Termo de Adesão'!G28</f>
        <v>42899</v>
      </c>
      <c r="F28" s="5">
        <f t="shared" si="0"/>
        <v>2017</v>
      </c>
    </row>
    <row r="29" spans="1:6" ht="30" customHeight="1" x14ac:dyDescent="0.15">
      <c r="A29" s="1" t="str">
        <f>'[1]Termo de Adesão'!A29</f>
        <v>AL</v>
      </c>
      <c r="B29" s="2" t="str">
        <f>'[1]Termo de Adesão'!C29</f>
        <v>Lagoa da Canoa</v>
      </c>
      <c r="C29" s="1" t="str">
        <f>'[1]Termo de Adesão'!F29</f>
        <v>Prefeitura Municipal</v>
      </c>
      <c r="D29" s="1" t="str">
        <f>'[1]Termo de Adesão'!L29</f>
        <v>Poder Executivo Municipal</v>
      </c>
      <c r="E29" s="3">
        <f>'[1]Termo de Adesão'!G29</f>
        <v>41382</v>
      </c>
      <c r="F29" s="5">
        <f t="shared" si="0"/>
        <v>2013</v>
      </c>
    </row>
    <row r="30" spans="1:6" ht="30" customHeight="1" x14ac:dyDescent="0.15">
      <c r="A30" s="1" t="str">
        <f>'[1]Termo de Adesão'!A30</f>
        <v>AL</v>
      </c>
      <c r="B30" s="2" t="str">
        <f>'[1]Termo de Adesão'!C30</f>
        <v>Maceió</v>
      </c>
      <c r="C30" s="1" t="str">
        <f>'[1]Termo de Adesão'!F30</f>
        <v>Prefeitura Municipal</v>
      </c>
      <c r="D30" s="1" t="str">
        <f>'[1]Termo de Adesão'!L30</f>
        <v>Poder Executivo Municipal</v>
      </c>
      <c r="E30" s="3">
        <f>'[1]Termo de Adesão'!G30</f>
        <v>41379</v>
      </c>
      <c r="F30" s="5">
        <f t="shared" si="0"/>
        <v>2013</v>
      </c>
    </row>
    <row r="31" spans="1:6" ht="30" customHeight="1" x14ac:dyDescent="0.15">
      <c r="A31" s="1" t="str">
        <f>'[1]Termo de Adesão'!A31</f>
        <v>AL</v>
      </c>
      <c r="B31" s="2" t="str">
        <f>'[1]Termo de Adesão'!C31</f>
        <v>Maribondo</v>
      </c>
      <c r="C31" s="1" t="str">
        <f>'[1]Termo de Adesão'!F31</f>
        <v>Prefeitura Municipal</v>
      </c>
      <c r="D31" s="1" t="str">
        <f>'[1]Termo de Adesão'!L31</f>
        <v>Poder Executivo Municipal</v>
      </c>
      <c r="E31" s="3">
        <f>'[1]Termo de Adesão'!G31</f>
        <v>41365</v>
      </c>
      <c r="F31" s="5">
        <f t="shared" si="0"/>
        <v>2013</v>
      </c>
    </row>
    <row r="32" spans="1:6" ht="30" customHeight="1" x14ac:dyDescent="0.15">
      <c r="A32" s="6" t="str">
        <f>'[1]Termo de Adesão'!A32</f>
        <v>AL</v>
      </c>
      <c r="B32" s="7" t="str">
        <f>'[1]Termo de Adesão'!C32</f>
        <v>Olho D'água do Casado</v>
      </c>
      <c r="C32" s="8" t="str">
        <f>'[1]Termo de Adesão'!F32</f>
        <v>Prefeitura Municipal</v>
      </c>
      <c r="D32" s="6" t="str">
        <f>'[1]Termo de Adesão'!L32</f>
        <v>Poder Executivo Municipal</v>
      </c>
      <c r="E32" s="13">
        <f>'[1]Termo de Adesão'!G32</f>
        <v>41387</v>
      </c>
      <c r="F32" s="5">
        <f t="shared" si="0"/>
        <v>2013</v>
      </c>
    </row>
    <row r="33" spans="1:6" ht="30" customHeight="1" x14ac:dyDescent="0.15">
      <c r="A33" s="6" t="str">
        <f>'[1]Termo de Adesão'!A33</f>
        <v>AL</v>
      </c>
      <c r="B33" s="7" t="str">
        <f>'[1]Termo de Adesão'!C33</f>
        <v>Paripueira</v>
      </c>
      <c r="C33" s="8" t="str">
        <f>'[1]Termo de Adesão'!F33</f>
        <v>Prefeitura Municipal</v>
      </c>
      <c r="D33" s="6" t="str">
        <f>'[1]Termo de Adesão'!L33</f>
        <v>Poder Executivo Municipal</v>
      </c>
      <c r="E33" s="13">
        <f>'[1]Termo de Adesão'!G33</f>
        <v>41373</v>
      </c>
      <c r="F33" s="5">
        <f t="shared" si="0"/>
        <v>2013</v>
      </c>
    </row>
    <row r="34" spans="1:6" ht="30" customHeight="1" x14ac:dyDescent="0.15">
      <c r="A34" s="6" t="str">
        <f>'[1]Termo de Adesão'!A34</f>
        <v>AL</v>
      </c>
      <c r="B34" s="10" t="str">
        <f>'[1]Termo de Adesão'!C34</f>
        <v>Piranhas</v>
      </c>
      <c r="C34" s="8" t="str">
        <f>'[1]Termo de Adesão'!F34</f>
        <v>Prefeitura Municipal</v>
      </c>
      <c r="D34" s="6" t="str">
        <f>'[1]Termo de Adesão'!L34</f>
        <v>Poder Executivo Municipal</v>
      </c>
      <c r="E34" s="13">
        <f>'[1]Termo de Adesão'!G34</f>
        <v>41437</v>
      </c>
      <c r="F34" s="5">
        <f t="shared" si="0"/>
        <v>2013</v>
      </c>
    </row>
    <row r="35" spans="1:6" ht="30" customHeight="1" x14ac:dyDescent="0.15">
      <c r="A35" s="1" t="str">
        <f>'[1]Termo de Adesão'!A35</f>
        <v>AL</v>
      </c>
      <c r="B35" s="2" t="str">
        <f>'[1]Termo de Adesão'!C35</f>
        <v>São José da Laje</v>
      </c>
      <c r="C35" s="1" t="str">
        <f>'[1]Termo de Adesão'!F35</f>
        <v>Prefeitura Municipal</v>
      </c>
      <c r="D35" s="1" t="str">
        <f>'[1]Termo de Adesão'!L35</f>
        <v>Poder Executivo Municipal</v>
      </c>
      <c r="E35" s="3">
        <f>'[1]Termo de Adesão'!G35</f>
        <v>41381</v>
      </c>
      <c r="F35" s="5">
        <f t="shared" si="0"/>
        <v>2013</v>
      </c>
    </row>
    <row r="36" spans="1:6" ht="30" customHeight="1" x14ac:dyDescent="0.15">
      <c r="A36" s="6" t="str">
        <f>'[1]Termo de Adesão'!A36</f>
        <v>AL</v>
      </c>
      <c r="B36" s="7" t="str">
        <f>'[1]Termo de Adesão'!C36</f>
        <v>Teotônio Vilela</v>
      </c>
      <c r="C36" s="8" t="str">
        <f>'[1]Termo de Adesão'!F36</f>
        <v>Prefeitura Municipal</v>
      </c>
      <c r="D36" s="6" t="str">
        <f>'[1]Termo de Adesão'!L36</f>
        <v>Poder Executivo Municipal</v>
      </c>
      <c r="E36" s="13">
        <f>'[1]Termo de Adesão'!G36</f>
        <v>41388</v>
      </c>
      <c r="F36" s="5">
        <f t="shared" si="0"/>
        <v>2013</v>
      </c>
    </row>
    <row r="37" spans="1:6" ht="30" customHeight="1" x14ac:dyDescent="0.15">
      <c r="A37" s="6" t="str">
        <f>'[1]Termo de Adesão'!A37</f>
        <v>AL</v>
      </c>
      <c r="B37" s="7" t="str">
        <f>'[1]Termo de Adesão'!C37</f>
        <v>Traipu</v>
      </c>
      <c r="C37" s="8" t="str">
        <f>'[1]Termo de Adesão'!F37</f>
        <v>Prefeitura Municipal</v>
      </c>
      <c r="D37" s="6" t="str">
        <f>'[1]Termo de Adesão'!L37</f>
        <v>Poder Executivo Municipal</v>
      </c>
      <c r="E37" s="13">
        <f>'[1]Termo de Adesão'!G37</f>
        <v>41404</v>
      </c>
      <c r="F37" s="5">
        <f t="shared" si="0"/>
        <v>2013</v>
      </c>
    </row>
    <row r="38" spans="1:6" ht="30" customHeight="1" x14ac:dyDescent="0.15">
      <c r="A38" s="6" t="str">
        <f>'[1]Termo de Adesão'!A38</f>
        <v>AL</v>
      </c>
      <c r="B38" s="7" t="str">
        <f>'[1]Termo de Adesão'!C38</f>
        <v>Viçosa</v>
      </c>
      <c r="C38" s="8" t="str">
        <f>'[1]Termo de Adesão'!F38</f>
        <v>Prefeitura Municipal</v>
      </c>
      <c r="D38" s="6" t="str">
        <f>'[1]Termo de Adesão'!L38</f>
        <v>Poder Executivo Municipal</v>
      </c>
      <c r="E38" s="13">
        <f>'[1]Termo de Adesão'!G38</f>
        <v>41537</v>
      </c>
      <c r="F38" s="5">
        <f t="shared" si="0"/>
        <v>2013</v>
      </c>
    </row>
    <row r="39" spans="1:6" ht="30" customHeight="1" x14ac:dyDescent="0.15">
      <c r="A39" s="6" t="str">
        <f>'[1]Termo de Adesão'!A39</f>
        <v>AM</v>
      </c>
      <c r="B39" s="7" t="str">
        <f>'[1]Termo de Adesão'!C39</f>
        <v>Boa Vista Do Ramos</v>
      </c>
      <c r="C39" s="8" t="str">
        <f>'[1]Termo de Adesão'!F39</f>
        <v>Prefeitura Municipal</v>
      </c>
      <c r="D39" s="6" t="str">
        <f>'[1]Termo de Adesão'!L39</f>
        <v>Poder Executivo Municipal</v>
      </c>
      <c r="E39" s="13">
        <f>'[1]Termo de Adesão'!G39</f>
        <v>41495</v>
      </c>
      <c r="F39" s="5">
        <f t="shared" si="0"/>
        <v>2013</v>
      </c>
    </row>
    <row r="40" spans="1:6" ht="30" customHeight="1" x14ac:dyDescent="0.15">
      <c r="A40" s="6" t="str">
        <f>'[1]Termo de Adesão'!A40</f>
        <v>AM</v>
      </c>
      <c r="B40" s="7" t="str">
        <f>'[1]Termo de Adesão'!C40</f>
        <v>Guajará</v>
      </c>
      <c r="C40" s="8" t="str">
        <f>'[1]Termo de Adesão'!F40</f>
        <v>Prefeitura Municipal</v>
      </c>
      <c r="D40" s="6" t="str">
        <f>'[1]Termo de Adesão'!L40</f>
        <v>Poder Executivo Municipal</v>
      </c>
      <c r="E40" s="13">
        <f>'[1]Termo de Adesão'!G40</f>
        <v>41402</v>
      </c>
      <c r="F40" s="5">
        <f t="shared" si="0"/>
        <v>2013</v>
      </c>
    </row>
    <row r="41" spans="1:6" ht="30" customHeight="1" x14ac:dyDescent="0.15">
      <c r="A41" s="6" t="str">
        <f>'[1]Termo de Adesão'!A41</f>
        <v>AM</v>
      </c>
      <c r="B41" s="7" t="str">
        <f>'[1]Termo de Adesão'!C41</f>
        <v>Manaus</v>
      </c>
      <c r="C41" s="8" t="str">
        <f>'[1]Termo de Adesão'!F41</f>
        <v>Fundação de Amparo à Pesquisa do Estado do Amazonas</v>
      </c>
      <c r="D41" s="8" t="str">
        <f>'[1]Termo de Adesão'!L41</f>
        <v>Órgão da Administração Indireta (Empresa Pública, Autarquia, Fundação, Sociedade de Economia Mista)</v>
      </c>
      <c r="E41" s="13">
        <f>'[1]Termo de Adesão'!G41</f>
        <v>41401</v>
      </c>
      <c r="F41" s="5">
        <f t="shared" si="0"/>
        <v>2013</v>
      </c>
    </row>
    <row r="42" spans="1:6" ht="30" customHeight="1" x14ac:dyDescent="0.15">
      <c r="A42" s="6" t="str">
        <f>'[1]Termo de Adesão'!A42</f>
        <v>AM</v>
      </c>
      <c r="B42" s="7" t="str">
        <f>'[1]Termo de Adesão'!C42</f>
        <v>Manaus</v>
      </c>
      <c r="C42" s="8" t="str">
        <f>'[1]Termo de Adesão'!F42</f>
        <v>Secretaria Municipal de Finanças, Tecnologia da Informação e Controle Interno de Manaus</v>
      </c>
      <c r="D42" s="6" t="str">
        <f>'[1]Termo de Adesão'!L42</f>
        <v>Poder Executivo Municipal</v>
      </c>
      <c r="E42" s="13">
        <f>'[1]Termo de Adesão'!G42</f>
        <v>41659</v>
      </c>
      <c r="F42" s="5">
        <f t="shared" si="0"/>
        <v>2014</v>
      </c>
    </row>
    <row r="43" spans="1:6" ht="30" customHeight="1" x14ac:dyDescent="0.15">
      <c r="A43" s="6" t="str">
        <f>'[1]Termo de Adesão'!A43</f>
        <v>AM</v>
      </c>
      <c r="B43" s="7" t="str">
        <f>'[1]Termo de Adesão'!C43</f>
        <v>Manaus</v>
      </c>
      <c r="C43" s="8" t="str">
        <f>'[1]Termo de Adesão'!F43</f>
        <v>Conselho de Arquitetura e Urbanística do Amazonas</v>
      </c>
      <c r="D43" s="8" t="str">
        <f>'[1]Termo de Adesão'!L43</f>
        <v>Órgão da Administração Indireta (Empresa Pública, Autarquia, Fundação, Sociedade de Economia Mista)</v>
      </c>
      <c r="E43" s="13">
        <f>'[1]Termo de Adesão'!G43</f>
        <v>41654</v>
      </c>
      <c r="F43" s="5">
        <f t="shared" si="0"/>
        <v>2014</v>
      </c>
    </row>
    <row r="44" spans="1:6" ht="30" customHeight="1" x14ac:dyDescent="0.15">
      <c r="A44" s="6" t="str">
        <f>'[1]Termo de Adesão'!A44</f>
        <v>AM</v>
      </c>
      <c r="B44" s="7" t="str">
        <f>'[1]Termo de Adesão'!C44</f>
        <v>Manaus</v>
      </c>
      <c r="C44" s="8" t="str">
        <f>'[1]Termo de Adesão'!F44</f>
        <v>Câmara Municipal</v>
      </c>
      <c r="D44" s="6" t="str">
        <f>'[1]Termo de Adesão'!L44</f>
        <v>Poder Legislativo Municipal</v>
      </c>
      <c r="E44" s="13">
        <f>'[1]Termo de Adesão'!G44</f>
        <v>41816</v>
      </c>
      <c r="F44" s="5">
        <f t="shared" si="0"/>
        <v>2014</v>
      </c>
    </row>
    <row r="45" spans="1:6" ht="30" customHeight="1" x14ac:dyDescent="0.15">
      <c r="A45" s="6" t="str">
        <f>'[1]Termo de Adesão'!A45</f>
        <v>AM</v>
      </c>
      <c r="B45" s="7" t="str">
        <f>'[1]Termo de Adesão'!C45</f>
        <v>Manaus</v>
      </c>
      <c r="C45" s="22" t="str">
        <f>'[1]Termo de Adesão'!F45</f>
        <v>Controladoria-Geral do Estado</v>
      </c>
      <c r="D45" s="6" t="str">
        <f>'[1]Termo de Adesão'!L45</f>
        <v>Poder Executivo Estadual</v>
      </c>
      <c r="E45" s="13">
        <f>'[1]Termo de Adesão'!G45</f>
        <v>42401</v>
      </c>
      <c r="F45" s="5">
        <f t="shared" si="0"/>
        <v>2016</v>
      </c>
    </row>
    <row r="46" spans="1:6" ht="30" customHeight="1" x14ac:dyDescent="0.15">
      <c r="A46" s="6" t="str">
        <f>'[1]Termo de Adesão'!A46</f>
        <v>AM</v>
      </c>
      <c r="B46" s="7" t="str">
        <f>'[1]Termo de Adesão'!C46</f>
        <v>Manaus</v>
      </c>
      <c r="C46" s="8" t="str">
        <f>'[1]Termo de Adesão'!F46</f>
        <v>Ouvidoria Geral do Estado do Amazonas</v>
      </c>
      <c r="D46" s="6" t="str">
        <f>'[1]Termo de Adesão'!L46</f>
        <v>Poder Executivo Estadual</v>
      </c>
      <c r="E46" s="13">
        <f>'[1]Termo de Adesão'!G46</f>
        <v>42765</v>
      </c>
      <c r="F46" s="5">
        <f t="shared" si="0"/>
        <v>2017</v>
      </c>
    </row>
    <row r="47" spans="1:6" ht="30" customHeight="1" x14ac:dyDescent="0.15">
      <c r="A47" s="6" t="str">
        <f>'[1]Termo de Adesão'!A47</f>
        <v>AM</v>
      </c>
      <c r="B47" s="7" t="str">
        <f>'[1]Termo de Adesão'!C47</f>
        <v>Nhamundá</v>
      </c>
      <c r="C47" s="8" t="str">
        <f>'[1]Termo de Adesão'!F47</f>
        <v>Prefeitura Municipal</v>
      </c>
      <c r="D47" s="6" t="str">
        <f>'[1]Termo de Adesão'!L47</f>
        <v>Poder Executivo Municipal</v>
      </c>
      <c r="E47" s="13">
        <f>'[1]Termo de Adesão'!G47</f>
        <v>41443</v>
      </c>
      <c r="F47" s="5">
        <f t="shared" si="0"/>
        <v>2013</v>
      </c>
    </row>
    <row r="48" spans="1:6" ht="30" customHeight="1" x14ac:dyDescent="0.15">
      <c r="A48" s="6" t="str">
        <f>'[1]Termo de Adesão'!A48</f>
        <v>AP</v>
      </c>
      <c r="B48" s="7" t="str">
        <f>'[1]Termo de Adesão'!C48</f>
        <v>Amapá</v>
      </c>
      <c r="C48" s="8" t="str">
        <f>'[1]Termo de Adesão'!F48</f>
        <v>Prefeitura Municipal</v>
      </c>
      <c r="D48" s="6" t="str">
        <f>'[1]Termo de Adesão'!L48</f>
        <v>Poder Executivo Municipal</v>
      </c>
      <c r="E48" s="13">
        <f>'[1]Termo de Adesão'!G48</f>
        <v>41551</v>
      </c>
      <c r="F48" s="5">
        <f t="shared" si="0"/>
        <v>2013</v>
      </c>
    </row>
    <row r="49" spans="1:6" ht="30" customHeight="1" x14ac:dyDescent="0.15">
      <c r="A49" s="1" t="str">
        <f>'[1]Termo de Adesão'!A49</f>
        <v>AP</v>
      </c>
      <c r="B49" s="2" t="str">
        <f>'[1]Termo de Adesão'!C49</f>
        <v>Calçoene</v>
      </c>
      <c r="C49" s="1" t="str">
        <f>'[1]Termo de Adesão'!F49</f>
        <v>Prefeitura Municipal</v>
      </c>
      <c r="D49" s="1" t="str">
        <f>'[1]Termo de Adesão'!L49</f>
        <v>Poder Executivo Municipal</v>
      </c>
      <c r="E49" s="3">
        <f>'[1]Termo de Adesão'!G49</f>
        <v>41388</v>
      </c>
      <c r="F49" s="5">
        <f t="shared" si="0"/>
        <v>2013</v>
      </c>
    </row>
    <row r="50" spans="1:6" ht="30" customHeight="1" x14ac:dyDescent="0.15">
      <c r="A50" s="6" t="str">
        <f>'[1]Termo de Adesão'!A50</f>
        <v>AP</v>
      </c>
      <c r="B50" s="7" t="str">
        <f>'[1]Termo de Adesão'!C50</f>
        <v>Ferreira Gomes</v>
      </c>
      <c r="C50" s="8" t="str">
        <f>'[1]Termo de Adesão'!F50</f>
        <v>Prefeitura Municipal</v>
      </c>
      <c r="D50" s="6" t="str">
        <f>'[1]Termo de Adesão'!L50</f>
        <v>Poder Executivo Municipal</v>
      </c>
      <c r="E50" s="13">
        <f>'[1]Termo de Adesão'!G50</f>
        <v>41551</v>
      </c>
      <c r="F50" s="5">
        <f t="shared" si="0"/>
        <v>2013</v>
      </c>
    </row>
    <row r="51" spans="1:6" ht="30" customHeight="1" x14ac:dyDescent="0.15">
      <c r="A51" s="6" t="str">
        <f>'[1]Termo de Adesão'!A51</f>
        <v>AP</v>
      </c>
      <c r="B51" s="7" t="str">
        <f>'[1]Termo de Adesão'!C51</f>
        <v>Itaubal</v>
      </c>
      <c r="C51" s="8" t="str">
        <f>'[1]Termo de Adesão'!F51</f>
        <v>Prefeitura Municipal</v>
      </c>
      <c r="D51" s="6" t="str">
        <f>'[1]Termo de Adesão'!L51</f>
        <v>Poder Executivo Municipal</v>
      </c>
      <c r="E51" s="13">
        <f>'[1]Termo de Adesão'!G51</f>
        <v>41551</v>
      </c>
      <c r="F51" s="5">
        <f t="shared" si="0"/>
        <v>2013</v>
      </c>
    </row>
    <row r="52" spans="1:6" ht="30" customHeight="1" x14ac:dyDescent="0.15">
      <c r="A52" s="6" t="str">
        <f>'[1]Termo de Adesão'!A52</f>
        <v>AP</v>
      </c>
      <c r="B52" s="7" t="str">
        <f>'[1]Termo de Adesão'!C52</f>
        <v>Macapá</v>
      </c>
      <c r="C52" s="8" t="str">
        <f>'[1]Termo de Adesão'!F52</f>
        <v>Prefeitura Municipal</v>
      </c>
      <c r="D52" s="6" t="str">
        <f>'[1]Termo de Adesão'!L52</f>
        <v>Poder Executivo Municipal</v>
      </c>
      <c r="E52" s="13">
        <f>'[1]Termo de Adesão'!G52</f>
        <v>41542</v>
      </c>
      <c r="F52" s="5">
        <f t="shared" si="0"/>
        <v>2013</v>
      </c>
    </row>
    <row r="53" spans="1:6" ht="30" customHeight="1" x14ac:dyDescent="0.15">
      <c r="A53" s="6" t="str">
        <f>'[1]Termo de Adesão'!A53</f>
        <v>AP</v>
      </c>
      <c r="B53" s="7" t="str">
        <f>'[1]Termo de Adesão'!C53</f>
        <v>Macapá</v>
      </c>
      <c r="C53" s="8" t="str">
        <f>'[1]Termo de Adesão'!F53</f>
        <v>Governo do Estado do Amapá</v>
      </c>
      <c r="D53" s="6" t="str">
        <f>'[1]Termo de Adesão'!L53</f>
        <v>Poder Executivo Estadual</v>
      </c>
      <c r="E53" s="13">
        <f>'[1]Termo de Adesão'!G53</f>
        <v>42354</v>
      </c>
      <c r="F53" s="5">
        <f t="shared" si="0"/>
        <v>2015</v>
      </c>
    </row>
    <row r="54" spans="1:6" ht="30" customHeight="1" x14ac:dyDescent="0.15">
      <c r="A54" s="6" t="str">
        <f>'[1]Termo de Adesão'!A54</f>
        <v>AP</v>
      </c>
      <c r="B54" s="7" t="str">
        <f>'[1]Termo de Adesão'!C54</f>
        <v>Mazagão</v>
      </c>
      <c r="C54" s="8" t="str">
        <f>'[1]Termo de Adesão'!F54</f>
        <v>Prefeitura Municipal</v>
      </c>
      <c r="D54" s="6" t="str">
        <f>'[1]Termo de Adesão'!L54</f>
        <v>Poder Executivo Municipal</v>
      </c>
      <c r="E54" s="13">
        <f>'[1]Termo de Adesão'!G54</f>
        <v>42510</v>
      </c>
      <c r="F54" s="5">
        <f t="shared" si="0"/>
        <v>2016</v>
      </c>
    </row>
    <row r="55" spans="1:6" ht="30" customHeight="1" x14ac:dyDescent="0.15">
      <c r="A55" s="6" t="str">
        <f>'[1]Termo de Adesão'!A55</f>
        <v>AP</v>
      </c>
      <c r="B55" s="7" t="str">
        <f>'[1]Termo de Adesão'!C55</f>
        <v>Oiapoque</v>
      </c>
      <c r="C55" s="8" t="str">
        <f>'[1]Termo de Adesão'!F55</f>
        <v>Prefeitura Municipal</v>
      </c>
      <c r="D55" s="6" t="str">
        <f>'[1]Termo de Adesão'!L55</f>
        <v>Poder Executivo Municipal</v>
      </c>
      <c r="E55" s="13">
        <f>'[1]Termo de Adesão'!G55</f>
        <v>41551</v>
      </c>
      <c r="F55" s="5">
        <f t="shared" si="0"/>
        <v>2013</v>
      </c>
    </row>
    <row r="56" spans="1:6" ht="30" customHeight="1" x14ac:dyDescent="0.15">
      <c r="A56" s="1" t="str">
        <f>'[1]Termo de Adesão'!A56</f>
        <v>AP</v>
      </c>
      <c r="B56" s="2" t="str">
        <f>'[1]Termo de Adesão'!C56</f>
        <v>Pracuúba</v>
      </c>
      <c r="C56" s="1" t="str">
        <f>'[1]Termo de Adesão'!F56</f>
        <v>Prefeitura Municipal</v>
      </c>
      <c r="D56" s="1" t="str">
        <f>'[1]Termo de Adesão'!L56</f>
        <v>Poder Executivo Municipal</v>
      </c>
      <c r="E56" s="3">
        <f>'[1]Termo de Adesão'!G56</f>
        <v>41358</v>
      </c>
      <c r="F56" s="5">
        <f t="shared" si="0"/>
        <v>2013</v>
      </c>
    </row>
    <row r="57" spans="1:6" ht="30" customHeight="1" x14ac:dyDescent="0.15">
      <c r="A57" s="1" t="str">
        <f>'[1]Termo de Adesão'!A57</f>
        <v>AP</v>
      </c>
      <c r="B57" s="2" t="str">
        <f>'[1]Termo de Adesão'!C57</f>
        <v>Serra do Navio</v>
      </c>
      <c r="C57" s="1" t="str">
        <f>'[1]Termo de Adesão'!F57</f>
        <v>Prefeitura Municipal</v>
      </c>
      <c r="D57" s="1" t="str">
        <f>'[1]Termo de Adesão'!L57</f>
        <v>Poder Executivo Municipal</v>
      </c>
      <c r="E57" s="3">
        <f>'[1]Termo de Adesão'!G57</f>
        <v>41366</v>
      </c>
      <c r="F57" s="5">
        <f t="shared" si="0"/>
        <v>2013</v>
      </c>
    </row>
    <row r="58" spans="1:6" ht="30" customHeight="1" x14ac:dyDescent="0.15">
      <c r="A58" s="6" t="str">
        <f>'[1]Termo de Adesão'!A58</f>
        <v>AP</v>
      </c>
      <c r="B58" s="7" t="str">
        <f>'[1]Termo de Adesão'!C58</f>
        <v>Vitória do Jari</v>
      </c>
      <c r="C58" s="8" t="str">
        <f>'[1]Termo de Adesão'!F58</f>
        <v>Prefeitura Municipal</v>
      </c>
      <c r="D58" s="6" t="str">
        <f>'[1]Termo de Adesão'!L58</f>
        <v>Poder Executivo Municipal</v>
      </c>
      <c r="E58" s="13">
        <f>'[1]Termo de Adesão'!G58</f>
        <v>41551</v>
      </c>
      <c r="F58" s="5">
        <f t="shared" si="0"/>
        <v>2013</v>
      </c>
    </row>
    <row r="59" spans="1:6" ht="30" customHeight="1" x14ac:dyDescent="0.15">
      <c r="A59" s="6" t="str">
        <f>'[1]Termo de Adesão'!A59</f>
        <v>BA</v>
      </c>
      <c r="B59" s="7" t="str">
        <f>'[1]Termo de Adesão'!C59</f>
        <v>Água Fria</v>
      </c>
      <c r="C59" s="8" t="str">
        <f>'[1]Termo de Adesão'!F59</f>
        <v>Prefeitura Municipal</v>
      </c>
      <c r="D59" s="6" t="str">
        <f>'[1]Termo de Adesão'!L59</f>
        <v>Poder Executivo Municipal</v>
      </c>
      <c r="E59" s="13">
        <f>'[1]Termo de Adesão'!G59</f>
        <v>41596</v>
      </c>
      <c r="F59" s="5">
        <f t="shared" si="0"/>
        <v>2013</v>
      </c>
    </row>
    <row r="60" spans="1:6" ht="30" customHeight="1" x14ac:dyDescent="0.15">
      <c r="A60" s="6" t="str">
        <f>'[1]Termo de Adesão'!A60</f>
        <v>BA</v>
      </c>
      <c r="B60" s="7" t="str">
        <f>'[1]Termo de Adesão'!C60</f>
        <v>Alagoinhas</v>
      </c>
      <c r="C60" s="8" t="str">
        <f>'[1]Termo de Adesão'!F60</f>
        <v>Prefeitura Municipal</v>
      </c>
      <c r="D60" s="6" t="str">
        <f>'[1]Termo de Adesão'!L60</f>
        <v>Poder Executivo Municipal</v>
      </c>
      <c r="E60" s="13">
        <f>'[1]Termo de Adesão'!G60</f>
        <v>41416</v>
      </c>
      <c r="F60" s="5">
        <f t="shared" si="0"/>
        <v>2013</v>
      </c>
    </row>
    <row r="61" spans="1:6" ht="30" customHeight="1" x14ac:dyDescent="0.15">
      <c r="A61" s="6" t="str">
        <f>'[1]Termo de Adesão'!A61</f>
        <v>BA</v>
      </c>
      <c r="B61" s="7" t="str">
        <f>'[1]Termo de Adesão'!C61</f>
        <v>América Dourada</v>
      </c>
      <c r="C61" s="8" t="str">
        <f>'[1]Termo de Adesão'!F61</f>
        <v>Prefeitura Municipal</v>
      </c>
      <c r="D61" s="6" t="str">
        <f>'[1]Termo de Adesão'!L61</f>
        <v>Poder Executivo Municipal</v>
      </c>
      <c r="E61" s="13">
        <f>'[1]Termo de Adesão'!G61</f>
        <v>41596</v>
      </c>
      <c r="F61" s="5">
        <f t="shared" si="0"/>
        <v>2013</v>
      </c>
    </row>
    <row r="62" spans="1:6" ht="30" customHeight="1" x14ac:dyDescent="0.15">
      <c r="A62" s="6" t="str">
        <f>'[1]Termo de Adesão'!A62</f>
        <v>BA</v>
      </c>
      <c r="B62" s="7" t="str">
        <f>'[1]Termo de Adesão'!C62</f>
        <v>Antas</v>
      </c>
      <c r="C62" s="8" t="str">
        <f>'[1]Termo de Adesão'!F62</f>
        <v>Prefeitura Municipal</v>
      </c>
      <c r="D62" s="6" t="str">
        <f>'[1]Termo de Adesão'!L62</f>
        <v>Poder Executivo Municipal</v>
      </c>
      <c r="E62" s="13">
        <f>'[1]Termo de Adesão'!G62</f>
        <v>41596</v>
      </c>
      <c r="F62" s="5">
        <f t="shared" si="0"/>
        <v>2013</v>
      </c>
    </row>
    <row r="63" spans="1:6" ht="30" customHeight="1" x14ac:dyDescent="0.15">
      <c r="A63" s="6" t="str">
        <f>'[1]Termo de Adesão'!A63</f>
        <v>BA</v>
      </c>
      <c r="B63" s="7" t="str">
        <f>'[1]Termo de Adesão'!C63</f>
        <v>Arataca</v>
      </c>
      <c r="C63" s="8" t="str">
        <f>'[1]Termo de Adesão'!F63</f>
        <v>Prefeitura Municipal</v>
      </c>
      <c r="D63" s="6" t="str">
        <f>'[1]Termo de Adesão'!L63</f>
        <v>Poder Executivo Municipal</v>
      </c>
      <c r="E63" s="13">
        <f>'[1]Termo de Adesão'!G63</f>
        <v>41399</v>
      </c>
      <c r="F63" s="5">
        <f t="shared" si="0"/>
        <v>2013</v>
      </c>
    </row>
    <row r="64" spans="1:6" ht="30" customHeight="1" x14ac:dyDescent="0.15">
      <c r="A64" s="6" t="str">
        <f>'[1]Termo de Adesão'!A64</f>
        <v>BA</v>
      </c>
      <c r="B64" s="7" t="str">
        <f>'[1]Termo de Adesão'!C64</f>
        <v>Barra</v>
      </c>
      <c r="C64" s="8" t="str">
        <f>'[1]Termo de Adesão'!F64</f>
        <v>Prefeitura Municipal</v>
      </c>
      <c r="D64" s="6" t="str">
        <f>'[1]Termo de Adesão'!L64</f>
        <v>Poder Executivo Municipal</v>
      </c>
      <c r="E64" s="13">
        <f>'[1]Termo de Adesão'!G64</f>
        <v>41596</v>
      </c>
      <c r="F64" s="5">
        <f t="shared" si="0"/>
        <v>2013</v>
      </c>
    </row>
    <row r="65" spans="1:6" ht="30" customHeight="1" x14ac:dyDescent="0.15">
      <c r="A65" s="6" t="s">
        <v>5</v>
      </c>
      <c r="B65" s="7" t="s">
        <v>6</v>
      </c>
      <c r="C65" s="8" t="s">
        <v>7</v>
      </c>
      <c r="D65" s="6" t="s">
        <v>8</v>
      </c>
      <c r="E65" s="13">
        <v>43245</v>
      </c>
      <c r="F65" s="5">
        <f t="shared" si="0"/>
        <v>2018</v>
      </c>
    </row>
    <row r="66" spans="1:6" ht="30" customHeight="1" x14ac:dyDescent="0.15">
      <c r="A66" s="6" t="str">
        <f>'[1]Termo de Adesão'!A65</f>
        <v>BA</v>
      </c>
      <c r="B66" s="7" t="str">
        <f>'[1]Termo de Adesão'!C65</f>
        <v>Barrocas</v>
      </c>
      <c r="C66" s="8" t="str">
        <f>'[1]Termo de Adesão'!F65</f>
        <v>Prefeitura Municipal</v>
      </c>
      <c r="D66" s="6" t="str">
        <f>'[1]Termo de Adesão'!L65</f>
        <v>Poder Executivo Municipal</v>
      </c>
      <c r="E66" s="13">
        <f>'[1]Termo de Adesão'!G65</f>
        <v>42356</v>
      </c>
      <c r="F66" s="5">
        <f t="shared" si="0"/>
        <v>2015</v>
      </c>
    </row>
    <row r="67" spans="1:6" ht="30" customHeight="1" x14ac:dyDescent="0.15">
      <c r="A67" s="6" t="str">
        <f>'[1]Termo de Adesão'!A66</f>
        <v>BA</v>
      </c>
      <c r="B67" s="7" t="str">
        <f>'[1]Termo de Adesão'!C66</f>
        <v>Biritinga</v>
      </c>
      <c r="C67" s="8" t="str">
        <f>'[1]Termo de Adesão'!F66</f>
        <v>Prefeitura Municipal</v>
      </c>
      <c r="D67" s="6" t="str">
        <f>'[1]Termo de Adesão'!L66</f>
        <v>Poder Executivo Municipal</v>
      </c>
      <c r="E67" s="13">
        <f>'[1]Termo de Adesão'!G66</f>
        <v>41596</v>
      </c>
      <c r="F67" s="5">
        <f t="shared" ref="F67:F130" si="1">YEAR(E67)</f>
        <v>2013</v>
      </c>
    </row>
    <row r="68" spans="1:6" ht="30" customHeight="1" x14ac:dyDescent="0.15">
      <c r="A68" s="6" t="str">
        <f>'[1]Termo de Adesão'!A67</f>
        <v>BA</v>
      </c>
      <c r="B68" s="7" t="str">
        <f>'[1]Termo de Adesão'!C67</f>
        <v>Cabaceiras do Paraguaçu</v>
      </c>
      <c r="C68" s="8" t="str">
        <f>'[1]Termo de Adesão'!F67</f>
        <v>Prefeitura Municipal</v>
      </c>
      <c r="D68" s="6" t="str">
        <f>'[1]Termo de Adesão'!L67</f>
        <v>Poder Executivo Municipal</v>
      </c>
      <c r="E68" s="13">
        <f>'[1]Termo de Adesão'!G67</f>
        <v>41596</v>
      </c>
      <c r="F68" s="5">
        <f t="shared" si="1"/>
        <v>2013</v>
      </c>
    </row>
    <row r="69" spans="1:6" ht="30" customHeight="1" x14ac:dyDescent="0.15">
      <c r="A69" s="6" t="str">
        <f>'[1]Termo de Adesão'!A68</f>
        <v>BA</v>
      </c>
      <c r="B69" s="7" t="str">
        <f>'[1]Termo de Adesão'!C68</f>
        <v>Caetité</v>
      </c>
      <c r="C69" s="8" t="str">
        <f>'[1]Termo de Adesão'!F68</f>
        <v>Prefeitura Municipal</v>
      </c>
      <c r="D69" s="6" t="str">
        <f>'[1]Termo de Adesão'!L68</f>
        <v>Poder Executivo Municipal</v>
      </c>
      <c r="E69" s="13">
        <f>'[1]Termo de Adesão'!G68</f>
        <v>41596</v>
      </c>
      <c r="F69" s="5">
        <f t="shared" si="1"/>
        <v>2013</v>
      </c>
    </row>
    <row r="70" spans="1:6" ht="30" customHeight="1" x14ac:dyDescent="0.15">
      <c r="A70" s="6" t="str">
        <f>'[1]Termo de Adesão'!A69</f>
        <v>BA</v>
      </c>
      <c r="B70" s="7" t="str">
        <f>'[1]Termo de Adesão'!C69</f>
        <v>Cairu</v>
      </c>
      <c r="C70" s="8" t="str">
        <f>'[1]Termo de Adesão'!F69</f>
        <v>Prefeitura Municipal</v>
      </c>
      <c r="D70" s="6" t="str">
        <f>'[1]Termo de Adesão'!L69</f>
        <v>Poder Executivo Municipal</v>
      </c>
      <c r="E70" s="13">
        <f>'[1]Termo de Adesão'!G69</f>
        <v>41596</v>
      </c>
      <c r="F70" s="5">
        <f t="shared" si="1"/>
        <v>2013</v>
      </c>
    </row>
    <row r="71" spans="1:6" ht="30" customHeight="1" x14ac:dyDescent="0.15">
      <c r="A71" s="1" t="str">
        <f>'[1]Termo de Adesão'!A70</f>
        <v>BA</v>
      </c>
      <c r="B71" s="2" t="str">
        <f>'[1]Termo de Adesão'!C70</f>
        <v>Camaçari</v>
      </c>
      <c r="C71" s="1" t="str">
        <f>'[1]Termo de Adesão'!F70</f>
        <v>Prefeitura Municipal</v>
      </c>
      <c r="D71" s="1" t="str">
        <f>'[1]Termo de Adesão'!L70</f>
        <v>Poder Executivo Municipal</v>
      </c>
      <c r="E71" s="3">
        <f>'[1]Termo de Adesão'!G70</f>
        <v>41365</v>
      </c>
      <c r="F71" s="5">
        <f t="shared" si="1"/>
        <v>2013</v>
      </c>
    </row>
    <row r="72" spans="1:6" ht="30" customHeight="1" x14ac:dyDescent="0.15">
      <c r="A72" s="1" t="str">
        <f>'[1]Termo de Adesão'!A71</f>
        <v>BA</v>
      </c>
      <c r="B72" s="2" t="str">
        <f>'[1]Termo de Adesão'!C71</f>
        <v>Camaçari</v>
      </c>
      <c r="C72" s="1" t="str">
        <f>'[1]Termo de Adesão'!F71</f>
        <v>Câmara de Vereadores</v>
      </c>
      <c r="D72" s="6" t="str">
        <f>'[1]Termo de Adesão'!L71</f>
        <v>Poder Legislativo Municipal</v>
      </c>
      <c r="E72" s="3">
        <f>'[1]Termo de Adesão'!G71</f>
        <v>41680</v>
      </c>
      <c r="F72" s="5">
        <f t="shared" si="1"/>
        <v>2014</v>
      </c>
    </row>
    <row r="73" spans="1:6" ht="30" customHeight="1" x14ac:dyDescent="0.15">
      <c r="A73" s="6" t="str">
        <f>'[1]Termo de Adesão'!A72</f>
        <v>BA</v>
      </c>
      <c r="B73" s="7" t="str">
        <f>'[1]Termo de Adesão'!C72</f>
        <v>Catolândia</v>
      </c>
      <c r="C73" s="8" t="str">
        <f>'[1]Termo de Adesão'!F72</f>
        <v>Prefeitura Municipal</v>
      </c>
      <c r="D73" s="6" t="str">
        <f>'[1]Termo de Adesão'!L72</f>
        <v>Poder Executivo Municipal</v>
      </c>
      <c r="E73" s="13">
        <f>'[1]Termo de Adesão'!G72</f>
        <v>41596</v>
      </c>
      <c r="F73" s="5">
        <f t="shared" si="1"/>
        <v>2013</v>
      </c>
    </row>
    <row r="74" spans="1:6" ht="30" customHeight="1" x14ac:dyDescent="0.15">
      <c r="A74" s="6" t="str">
        <f>'[1]Termo de Adesão'!A73</f>
        <v>BA</v>
      </c>
      <c r="B74" s="7" t="str">
        <f>'[1]Termo de Adesão'!C73</f>
        <v>Catu</v>
      </c>
      <c r="C74" s="8" t="str">
        <f>'[1]Termo de Adesão'!F73</f>
        <v>Controladoria Geral do Município</v>
      </c>
      <c r="D74" s="6" t="str">
        <f>'[1]Termo de Adesão'!L73</f>
        <v>Poder Executivo Municipal</v>
      </c>
      <c r="E74" s="13">
        <f>'[1]Termo de Adesão'!G73</f>
        <v>41443</v>
      </c>
      <c r="F74" s="5">
        <f t="shared" si="1"/>
        <v>2013</v>
      </c>
    </row>
    <row r="75" spans="1:6" ht="30" customHeight="1" x14ac:dyDescent="0.15">
      <c r="A75" s="6" t="str">
        <f>'[1]Termo de Adesão'!A74</f>
        <v>BA</v>
      </c>
      <c r="B75" s="7" t="str">
        <f>'[1]Termo de Adesão'!C74</f>
        <v>Catu</v>
      </c>
      <c r="C75" s="8" t="str">
        <f>'[1]Termo de Adesão'!F74</f>
        <v>Câmara de Vereadores</v>
      </c>
      <c r="D75" s="6" t="str">
        <f>'[1]Termo de Adesão'!L74</f>
        <v>Poder Legislativo Municipal</v>
      </c>
      <c r="E75" s="13">
        <f>'[1]Termo de Adesão'!G74</f>
        <v>41626</v>
      </c>
      <c r="F75" s="5">
        <f t="shared" si="1"/>
        <v>2013</v>
      </c>
    </row>
    <row r="76" spans="1:6" ht="30" customHeight="1" x14ac:dyDescent="0.15">
      <c r="A76" s="6" t="str">
        <f>'[1]Termo de Adesão'!A75</f>
        <v>BA</v>
      </c>
      <c r="B76" s="7" t="str">
        <f>'[1]Termo de Adesão'!C75</f>
        <v>Conceição do Coité</v>
      </c>
      <c r="C76" s="8" t="str">
        <f>'[1]Termo de Adesão'!F75</f>
        <v>Prefeitura Municipal</v>
      </c>
      <c r="D76" s="6" t="str">
        <f>'[1]Termo de Adesão'!L75</f>
        <v>Poder Executivo Municipal</v>
      </c>
      <c r="E76" s="13">
        <f>'[1]Termo de Adesão'!G75</f>
        <v>42976</v>
      </c>
      <c r="F76" s="5">
        <f t="shared" si="1"/>
        <v>2017</v>
      </c>
    </row>
    <row r="77" spans="1:6" ht="30" customHeight="1" x14ac:dyDescent="0.15">
      <c r="A77" s="6" t="str">
        <f>'[1]Termo de Adesão'!A76</f>
        <v>BA</v>
      </c>
      <c r="B77" s="7" t="str">
        <f>'[1]Termo de Adesão'!C76</f>
        <v>Conde</v>
      </c>
      <c r="C77" s="8" t="str">
        <f>'[1]Termo de Adesão'!F76</f>
        <v>Prefeitura Municipal</v>
      </c>
      <c r="D77" s="6" t="str">
        <f>'[1]Termo de Adesão'!L76</f>
        <v>Poder Executivo Municipal</v>
      </c>
      <c r="E77" s="13">
        <f>'[1]Termo de Adesão'!G76</f>
        <v>41596</v>
      </c>
      <c r="F77" s="5">
        <f t="shared" si="1"/>
        <v>2013</v>
      </c>
    </row>
    <row r="78" spans="1:6" ht="30" customHeight="1" x14ac:dyDescent="0.15">
      <c r="A78" s="6" t="str">
        <f>'[1]Termo de Adesão'!A77</f>
        <v>BA</v>
      </c>
      <c r="B78" s="7" t="str">
        <f>'[1]Termo de Adesão'!C77</f>
        <v>Cruz das Almas</v>
      </c>
      <c r="C78" s="8" t="str">
        <f>'[1]Termo de Adesão'!F77</f>
        <v>Prefeitura Municipal</v>
      </c>
      <c r="D78" s="6" t="str">
        <f>'[1]Termo de Adesão'!L77</f>
        <v>Poder Executivo Municipal</v>
      </c>
      <c r="E78" s="13">
        <f>'[1]Termo de Adesão'!G77</f>
        <v>41596</v>
      </c>
      <c r="F78" s="5">
        <f t="shared" si="1"/>
        <v>2013</v>
      </c>
    </row>
    <row r="79" spans="1:6" ht="30" customHeight="1" x14ac:dyDescent="0.15">
      <c r="A79" s="6" t="str">
        <f>'[1]Termo de Adesão'!A78</f>
        <v>BA</v>
      </c>
      <c r="B79" s="7" t="str">
        <f>'[1]Termo de Adesão'!C78</f>
        <v>Curaçá</v>
      </c>
      <c r="C79" s="8" t="str">
        <f>'[1]Termo de Adesão'!F78</f>
        <v>Prefeitura Municipal</v>
      </c>
      <c r="D79" s="6" t="str">
        <f>'[1]Termo de Adesão'!L78</f>
        <v>Poder Executivo Municipal</v>
      </c>
      <c r="E79" s="13">
        <f>'[1]Termo de Adesão'!G78</f>
        <v>41596</v>
      </c>
      <c r="F79" s="5">
        <f t="shared" si="1"/>
        <v>2013</v>
      </c>
    </row>
    <row r="80" spans="1:6" ht="30" customHeight="1" x14ac:dyDescent="0.15">
      <c r="A80" s="6" t="str">
        <f>'[1]Termo de Adesão'!A79</f>
        <v>BA</v>
      </c>
      <c r="B80" s="7" t="str">
        <f>'[1]Termo de Adesão'!C79</f>
        <v>Dom Macedo Costa</v>
      </c>
      <c r="C80" s="8" t="str">
        <f>'[1]Termo de Adesão'!F79</f>
        <v>Secretaria Municipal de Administração e Planejamento</v>
      </c>
      <c r="D80" s="6" t="str">
        <f>'[1]Termo de Adesão'!L79</f>
        <v>Poder Executivo Municipal</v>
      </c>
      <c r="E80" s="13">
        <f>'[1]Termo de Adesão'!G79</f>
        <v>41466</v>
      </c>
      <c r="F80" s="5">
        <f t="shared" si="1"/>
        <v>2013</v>
      </c>
    </row>
    <row r="81" spans="1:6" ht="30" customHeight="1" x14ac:dyDescent="0.15">
      <c r="A81" s="6" t="str">
        <f>'[1]Termo de Adesão'!A80</f>
        <v>BA</v>
      </c>
      <c r="B81" s="7" t="str">
        <f>'[1]Termo de Adesão'!C80</f>
        <v>Governador Mangabeira</v>
      </c>
      <c r="C81" s="8" t="str">
        <f>'[1]Termo de Adesão'!F80</f>
        <v>Prefeitura Municipal</v>
      </c>
      <c r="D81" s="6" t="str">
        <f>'[1]Termo de Adesão'!L80</f>
        <v>Poder Executivo Municipal</v>
      </c>
      <c r="E81" s="13">
        <f>'[1]Termo de Adesão'!G80</f>
        <v>41596</v>
      </c>
      <c r="F81" s="5">
        <f t="shared" si="1"/>
        <v>2013</v>
      </c>
    </row>
    <row r="82" spans="1:6" ht="30" customHeight="1" x14ac:dyDescent="0.15">
      <c r="A82" s="6" t="str">
        <f>'[1]Termo de Adesão'!A81</f>
        <v>BA</v>
      </c>
      <c r="B82" s="7" t="str">
        <f>'[1]Termo de Adesão'!C81</f>
        <v>Iaçu</v>
      </c>
      <c r="C82" s="8" t="str">
        <f>'[1]Termo de Adesão'!F81</f>
        <v>Prefeitura Municipal</v>
      </c>
      <c r="D82" s="6" t="str">
        <f>'[1]Termo de Adesão'!L81</f>
        <v>Poder Executivo Municipal</v>
      </c>
      <c r="E82" s="13">
        <f>'[1]Termo de Adesão'!G81</f>
        <v>41596</v>
      </c>
      <c r="F82" s="5">
        <f t="shared" si="1"/>
        <v>2013</v>
      </c>
    </row>
    <row r="83" spans="1:6" ht="30" customHeight="1" x14ac:dyDescent="0.15">
      <c r="A83" s="6" t="s">
        <v>5</v>
      </c>
      <c r="B83" s="7" t="s">
        <v>9</v>
      </c>
      <c r="C83" s="8" t="str">
        <f>'[1]Termo de Adesão'!F82</f>
        <v>Prefeitura Municipal</v>
      </c>
      <c r="D83" s="6" t="str">
        <f>'[1]Termo de Adesão'!L82</f>
        <v>Poder Executivo Municipal</v>
      </c>
      <c r="E83" s="13">
        <v>43243</v>
      </c>
      <c r="F83" s="5">
        <f t="shared" si="1"/>
        <v>2018</v>
      </c>
    </row>
    <row r="84" spans="1:6" ht="30" customHeight="1" x14ac:dyDescent="0.15">
      <c r="A84" s="6" t="str">
        <f>'[1]Termo de Adesão'!A82</f>
        <v>BA</v>
      </c>
      <c r="B84" s="7" t="str">
        <f>'[1]Termo de Adesão'!C82</f>
        <v>Ilhéus</v>
      </c>
      <c r="C84" s="8" t="str">
        <f>'[1]Termo de Adesão'!F82</f>
        <v>Prefeitura Municipal</v>
      </c>
      <c r="D84" s="6" t="str">
        <f>'[1]Termo de Adesão'!L82</f>
        <v>Poder Executivo Municipal</v>
      </c>
      <c r="E84" s="13">
        <f>'[1]Termo de Adesão'!G82</f>
        <v>41422</v>
      </c>
      <c r="F84" s="5">
        <f t="shared" si="1"/>
        <v>2013</v>
      </c>
    </row>
    <row r="85" spans="1:6" ht="30" customHeight="1" x14ac:dyDescent="0.15">
      <c r="A85" s="6" t="str">
        <f>'[1]Termo de Adesão'!A83</f>
        <v>BA</v>
      </c>
      <c r="B85" s="7" t="str">
        <f>'[1]Termo de Adesão'!C83</f>
        <v>Irajuba</v>
      </c>
      <c r="C85" s="8" t="str">
        <f>'[1]Termo de Adesão'!F83</f>
        <v>Prefeitura Municipal</v>
      </c>
      <c r="D85" s="6" t="str">
        <f>'[1]Termo de Adesão'!L83</f>
        <v>Poder Executivo Municipal</v>
      </c>
      <c r="E85" s="13">
        <f>'[1]Termo de Adesão'!G83</f>
        <v>41596</v>
      </c>
      <c r="F85" s="5">
        <f t="shared" si="1"/>
        <v>2013</v>
      </c>
    </row>
    <row r="86" spans="1:6" ht="30" customHeight="1" x14ac:dyDescent="0.15">
      <c r="A86" s="1" t="str">
        <f>'[1]Termo de Adesão'!A84</f>
        <v>BA</v>
      </c>
      <c r="B86" s="2" t="str">
        <f>'[1]Termo de Adesão'!C84</f>
        <v>Itabuna</v>
      </c>
      <c r="C86" s="1" t="str">
        <f>'[1]Termo de Adesão'!F84</f>
        <v>Prefeitura Municipal</v>
      </c>
      <c r="D86" s="1" t="str">
        <f>'[1]Termo de Adesão'!L84</f>
        <v>Poder Executivo Municipal</v>
      </c>
      <c r="E86" s="3">
        <f>'[1]Termo de Adesão'!G84</f>
        <v>41341</v>
      </c>
      <c r="F86" s="5">
        <f t="shared" si="1"/>
        <v>2013</v>
      </c>
    </row>
    <row r="87" spans="1:6" ht="30" customHeight="1" x14ac:dyDescent="0.15">
      <c r="A87" s="1" t="str">
        <f>'[1]Termo de Adesão'!A85</f>
        <v>BA</v>
      </c>
      <c r="B87" s="7" t="str">
        <f>'[1]Termo de Adesão'!C85</f>
        <v>Itaparica</v>
      </c>
      <c r="C87" s="8" t="str">
        <f>'[1]Termo de Adesão'!F85</f>
        <v>Prefeitura Municipal</v>
      </c>
      <c r="D87" s="6" t="str">
        <f>'[1]Termo de Adesão'!L85</f>
        <v>Poder Executivo Municipal</v>
      </c>
      <c r="E87" s="13">
        <f>'[1]Termo de Adesão'!G85</f>
        <v>43185</v>
      </c>
      <c r="F87" s="5">
        <f t="shared" si="1"/>
        <v>2018</v>
      </c>
    </row>
    <row r="88" spans="1:6" ht="30" customHeight="1" x14ac:dyDescent="0.15">
      <c r="A88" s="6" t="str">
        <f>'[1]Termo de Adesão'!A86</f>
        <v>BA</v>
      </c>
      <c r="B88" s="7" t="str">
        <f>'[1]Termo de Adesão'!C86</f>
        <v>Itapicuru</v>
      </c>
      <c r="C88" s="8" t="str">
        <f>'[1]Termo de Adesão'!F86</f>
        <v>Prefeitura Municipal</v>
      </c>
      <c r="D88" s="6" t="str">
        <f>'[1]Termo de Adesão'!L86</f>
        <v>Poder Executivo Municipal</v>
      </c>
      <c r="E88" s="13">
        <f>'[1]Termo de Adesão'!G86</f>
        <v>41596</v>
      </c>
      <c r="F88" s="5">
        <f t="shared" si="1"/>
        <v>2013</v>
      </c>
    </row>
    <row r="89" spans="1:6" ht="30" customHeight="1" x14ac:dyDescent="0.15">
      <c r="A89" s="6" t="str">
        <f>'[1]Termo de Adesão'!A87</f>
        <v>BA</v>
      </c>
      <c r="B89" s="7" t="str">
        <f>'[1]Termo de Adesão'!C87</f>
        <v>Itiruçu</v>
      </c>
      <c r="C89" s="8" t="str">
        <f>'[1]Termo de Adesão'!F87</f>
        <v>Prefeitura Municipal</v>
      </c>
      <c r="D89" s="6" t="str">
        <f>'[1]Termo de Adesão'!L87</f>
        <v>Poder Executivo Municipal</v>
      </c>
      <c r="E89" s="13">
        <f>'[1]Termo de Adesão'!G87</f>
        <v>42389</v>
      </c>
      <c r="F89" s="5">
        <f t="shared" si="1"/>
        <v>2016</v>
      </c>
    </row>
    <row r="90" spans="1:6" ht="30" customHeight="1" x14ac:dyDescent="0.15">
      <c r="A90" s="6" t="str">
        <f>'[1]Termo de Adesão'!A88</f>
        <v>BA</v>
      </c>
      <c r="B90" s="7" t="str">
        <f>'[1]Termo de Adesão'!C88</f>
        <v>Iuiú</v>
      </c>
      <c r="C90" s="8" t="str">
        <f>'[1]Termo de Adesão'!F88</f>
        <v>Prefeitura Municipal</v>
      </c>
      <c r="D90" s="6" t="str">
        <f>'[1]Termo de Adesão'!L88</f>
        <v>Poder Executivo Municipal</v>
      </c>
      <c r="E90" s="13">
        <f>'[1]Termo de Adesão'!G88</f>
        <v>41596</v>
      </c>
      <c r="F90" s="5">
        <f t="shared" si="1"/>
        <v>2013</v>
      </c>
    </row>
    <row r="91" spans="1:6" ht="30" customHeight="1" x14ac:dyDescent="0.15">
      <c r="A91" s="6" t="str">
        <f>'[1]Termo de Adesão'!A89</f>
        <v>BA</v>
      </c>
      <c r="B91" s="7" t="str">
        <f>'[1]Termo de Adesão'!C89</f>
        <v>Jaguaquara</v>
      </c>
      <c r="C91" s="8" t="str">
        <f>'[1]Termo de Adesão'!F89</f>
        <v>Prefeitura Municipal</v>
      </c>
      <c r="D91" s="6" t="str">
        <f>'[1]Termo de Adesão'!L89</f>
        <v>Poder Executivo Municipal</v>
      </c>
      <c r="E91" s="13">
        <f>'[1]Termo de Adesão'!G89</f>
        <v>41596</v>
      </c>
      <c r="F91" s="5">
        <f t="shared" si="1"/>
        <v>2013</v>
      </c>
    </row>
    <row r="92" spans="1:6" ht="30" customHeight="1" x14ac:dyDescent="0.15">
      <c r="A92" s="6" t="str">
        <f>'[1]Termo de Adesão'!A90</f>
        <v>BA</v>
      </c>
      <c r="B92" s="7" t="str">
        <f>'[1]Termo de Adesão'!C90</f>
        <v>Jaguaripe</v>
      </c>
      <c r="C92" s="8" t="str">
        <f>'[1]Termo de Adesão'!F90</f>
        <v>Prefeitura Municipal</v>
      </c>
      <c r="D92" s="6" t="str">
        <f>'[1]Termo de Adesão'!L90</f>
        <v>Poder Executivo Municipal</v>
      </c>
      <c r="E92" s="13">
        <f>'[1]Termo de Adesão'!G90</f>
        <v>41596</v>
      </c>
      <c r="F92" s="5">
        <f t="shared" si="1"/>
        <v>2013</v>
      </c>
    </row>
    <row r="93" spans="1:6" ht="30" customHeight="1" x14ac:dyDescent="0.15">
      <c r="A93" s="6" t="str">
        <f>'[1]Termo de Adesão'!A91</f>
        <v>BA</v>
      </c>
      <c r="B93" s="7" t="str">
        <f>'[1]Termo de Adesão'!C91</f>
        <v>Juazeiro</v>
      </c>
      <c r="C93" s="8" t="str">
        <f>'[1]Termo de Adesão'!F91</f>
        <v>Secretaria Municipal de Administração</v>
      </c>
      <c r="D93" s="6" t="str">
        <f>'[1]Termo de Adesão'!L91</f>
        <v>Poder Executivo Municipal</v>
      </c>
      <c r="E93" s="13">
        <f>'[1]Termo de Adesão'!G91</f>
        <v>41507</v>
      </c>
      <c r="F93" s="5">
        <f t="shared" si="1"/>
        <v>2013</v>
      </c>
    </row>
    <row r="94" spans="1:6" ht="30" customHeight="1" x14ac:dyDescent="0.15">
      <c r="A94" s="6" t="str">
        <f>'[1]Termo de Adesão'!A92</f>
        <v>BA</v>
      </c>
      <c r="B94" s="7" t="str">
        <f>'[1]Termo de Adesão'!C92</f>
        <v>Lauro de Freitas</v>
      </c>
      <c r="C94" s="8" t="str">
        <f>'[1]Termo de Adesão'!F92</f>
        <v>Prefeitura Municipal</v>
      </c>
      <c r="D94" s="6" t="str">
        <f>'[1]Termo de Adesão'!L92</f>
        <v>Poder Executivo Municipal</v>
      </c>
      <c r="E94" s="13">
        <f>'[1]Termo de Adesão'!G92</f>
        <v>41767</v>
      </c>
      <c r="F94" s="5">
        <f t="shared" si="1"/>
        <v>2014</v>
      </c>
    </row>
    <row r="95" spans="1:6" ht="30" customHeight="1" x14ac:dyDescent="0.15">
      <c r="A95" s="6" t="str">
        <f>'[1]Termo de Adesão'!A93</f>
        <v>BA</v>
      </c>
      <c r="B95" s="7" t="str">
        <f>'[1]Termo de Adesão'!C93</f>
        <v>Livramento de Nossa Senhora</v>
      </c>
      <c r="C95" s="8" t="str">
        <f>'[1]Termo de Adesão'!F93</f>
        <v>Prefeitura Municipal</v>
      </c>
      <c r="D95" s="6" t="str">
        <f>'[1]Termo de Adesão'!L93</f>
        <v>Poder Executivo Municipal</v>
      </c>
      <c r="E95" s="13">
        <f>'[1]Termo de Adesão'!G93</f>
        <v>41596</v>
      </c>
      <c r="F95" s="5">
        <f t="shared" si="1"/>
        <v>2013</v>
      </c>
    </row>
    <row r="96" spans="1:6" ht="30" customHeight="1" x14ac:dyDescent="0.15">
      <c r="A96" s="6" t="str">
        <f>'[1]Termo de Adesão'!A94</f>
        <v>BA</v>
      </c>
      <c r="B96" s="7" t="str">
        <f>'[1]Termo de Adesão'!C94</f>
        <v>Luís Eduardo Magalhães</v>
      </c>
      <c r="C96" s="8" t="str">
        <f>'[1]Termo de Adesão'!F94</f>
        <v>Procuradoria-Geral do Município</v>
      </c>
      <c r="D96" s="6" t="str">
        <f>'[1]Termo de Adesão'!L94</f>
        <v>Poder Executivo Municipal</v>
      </c>
      <c r="E96" s="13">
        <f>'[1]Termo de Adesão'!G94</f>
        <v>41402</v>
      </c>
      <c r="F96" s="5">
        <f t="shared" si="1"/>
        <v>2013</v>
      </c>
    </row>
    <row r="97" spans="1:6" ht="30" customHeight="1" x14ac:dyDescent="0.15">
      <c r="A97" s="6" t="str">
        <f>'[1]Termo de Adesão'!A95</f>
        <v>BA</v>
      </c>
      <c r="B97" s="7" t="str">
        <f>'[1]Termo de Adesão'!C95</f>
        <v>Mirangaba</v>
      </c>
      <c r="C97" s="8" t="str">
        <f>'[1]Termo de Adesão'!F95</f>
        <v>Prefeitura Municipal</v>
      </c>
      <c r="D97" s="6" t="str">
        <f>'[1]Termo de Adesão'!L95</f>
        <v>Poder Executivo Municipal</v>
      </c>
      <c r="E97" s="13">
        <f>'[1]Termo de Adesão'!G95</f>
        <v>41596</v>
      </c>
      <c r="F97" s="5">
        <f t="shared" si="1"/>
        <v>2013</v>
      </c>
    </row>
    <row r="98" spans="1:6" ht="30" customHeight="1" x14ac:dyDescent="0.15">
      <c r="A98" s="6" t="str">
        <f>'[1]Termo de Adesão'!A96</f>
        <v>BA</v>
      </c>
      <c r="B98" s="7" t="str">
        <f>'[1]Termo de Adesão'!C96</f>
        <v>Mulungu do Morro</v>
      </c>
      <c r="C98" s="8" t="str">
        <f>'[1]Termo de Adesão'!F96</f>
        <v>Prefeitura Municipal</v>
      </c>
      <c r="D98" s="6" t="str">
        <f>'[1]Termo de Adesão'!L96</f>
        <v>Poder Executivo Municipal</v>
      </c>
      <c r="E98" s="13">
        <f>'[1]Termo de Adesão'!G96</f>
        <v>41596</v>
      </c>
      <c r="F98" s="5">
        <f t="shared" si="1"/>
        <v>2013</v>
      </c>
    </row>
    <row r="99" spans="1:6" ht="30" customHeight="1" x14ac:dyDescent="0.15">
      <c r="A99" s="6" t="str">
        <f>'[1]Termo de Adesão'!A97</f>
        <v>BA</v>
      </c>
      <c r="B99" s="7" t="str">
        <f>'[1]Termo de Adesão'!C97</f>
        <v>Muniz Ferreira</v>
      </c>
      <c r="C99" s="8" t="str">
        <f>'[1]Termo de Adesão'!F97</f>
        <v>Prefeitura Municipal</v>
      </c>
      <c r="D99" s="6" t="str">
        <f>'[1]Termo de Adesão'!L97</f>
        <v>Poder Executivo Municipal</v>
      </c>
      <c r="E99" s="13">
        <f>'[1]Termo de Adesão'!G97</f>
        <v>42614</v>
      </c>
      <c r="F99" s="5">
        <f t="shared" si="1"/>
        <v>2016</v>
      </c>
    </row>
    <row r="100" spans="1:6" ht="30" customHeight="1" x14ac:dyDescent="0.15">
      <c r="A100" s="6" t="str">
        <f>'[1]Termo de Adesão'!A98</f>
        <v>BA</v>
      </c>
      <c r="B100" s="7" t="str">
        <f>'[1]Termo de Adesão'!C98</f>
        <v>Nazaré</v>
      </c>
      <c r="C100" s="8" t="str">
        <f>'[1]Termo de Adesão'!F98</f>
        <v>Prefeitura Municipal</v>
      </c>
      <c r="D100" s="6" t="str">
        <f>'[1]Termo de Adesão'!L98</f>
        <v>Poder Executivo Municipal</v>
      </c>
      <c r="E100" s="13">
        <f>'[1]Termo de Adesão'!G98</f>
        <v>41596</v>
      </c>
      <c r="F100" s="5">
        <f t="shared" si="1"/>
        <v>2013</v>
      </c>
    </row>
    <row r="101" spans="1:6" ht="30" customHeight="1" x14ac:dyDescent="0.15">
      <c r="A101" s="6" t="str">
        <f>'[1]Termo de Adesão'!A99</f>
        <v>BA</v>
      </c>
      <c r="B101" s="7" t="str">
        <f>'[1]Termo de Adesão'!C99</f>
        <v>Novo Horizonte</v>
      </c>
      <c r="C101" s="8" t="str">
        <f>'[1]Termo de Adesão'!F99</f>
        <v>Controladoria-Geal do Município</v>
      </c>
      <c r="D101" s="6" t="str">
        <f>'[1]Termo de Adesão'!L99</f>
        <v>Poder Executivo Municipal</v>
      </c>
      <c r="E101" s="13">
        <f>'[1]Termo de Adesão'!G99</f>
        <v>42734</v>
      </c>
      <c r="F101" s="5">
        <f t="shared" si="1"/>
        <v>2016</v>
      </c>
    </row>
    <row r="102" spans="1:6" ht="30" customHeight="1" x14ac:dyDescent="0.15">
      <c r="A102" s="6" t="str">
        <f>'[1]Termo de Adesão'!A100</f>
        <v>BA</v>
      </c>
      <c r="B102" s="7" t="str">
        <f>'[1]Termo de Adesão'!C100</f>
        <v>Novo Triunfo</v>
      </c>
      <c r="C102" s="8" t="str">
        <f>'[1]Termo de Adesão'!F100</f>
        <v>Prefeitura Municipal</v>
      </c>
      <c r="D102" s="6" t="str">
        <f>'[1]Termo de Adesão'!L100</f>
        <v>Poder Executivo Municipal</v>
      </c>
      <c r="E102" s="13">
        <f>'[1]Termo de Adesão'!G100</f>
        <v>41596</v>
      </c>
      <c r="F102" s="5">
        <f t="shared" si="1"/>
        <v>2013</v>
      </c>
    </row>
    <row r="103" spans="1:6" ht="30" customHeight="1" x14ac:dyDescent="0.15">
      <c r="A103" s="6" t="str">
        <f>'[1]Termo de Adesão'!A101</f>
        <v>BA</v>
      </c>
      <c r="B103" s="7" t="str">
        <f>'[1]Termo de Adesão'!C101</f>
        <v>Paulo Afonso</v>
      </c>
      <c r="C103" s="8" t="str">
        <f>'[1]Termo de Adesão'!F101</f>
        <v>Prefeitura Municipal</v>
      </c>
      <c r="D103" s="6" t="str">
        <f>'[1]Termo de Adesão'!L101</f>
        <v>Poder Executivo Municipal</v>
      </c>
      <c r="E103" s="13">
        <f>'[1]Termo de Adesão'!G101</f>
        <v>41596</v>
      </c>
      <c r="F103" s="5">
        <f t="shared" si="1"/>
        <v>2013</v>
      </c>
    </row>
    <row r="104" spans="1:6" ht="30" customHeight="1" x14ac:dyDescent="0.15">
      <c r="A104" s="6" t="str">
        <f>'[1]Termo de Adesão'!A102</f>
        <v>BA</v>
      </c>
      <c r="B104" s="7" t="str">
        <f>'[1]Termo de Adesão'!C102</f>
        <v>Piritiba</v>
      </c>
      <c r="C104" s="8" t="str">
        <f>'[1]Termo de Adesão'!F102</f>
        <v>Prefeitura Municipal</v>
      </c>
      <c r="D104" s="6" t="str">
        <f>'[1]Termo de Adesão'!L102</f>
        <v>Poder Executivo Municipal</v>
      </c>
      <c r="E104" s="13">
        <f>'[1]Termo de Adesão'!G102</f>
        <v>41596</v>
      </c>
      <c r="F104" s="5">
        <f t="shared" si="1"/>
        <v>2013</v>
      </c>
    </row>
    <row r="105" spans="1:6" ht="30" customHeight="1" x14ac:dyDescent="0.15">
      <c r="A105" s="6" t="str">
        <f>'[1]Termo de Adesão'!A103</f>
        <v>BA</v>
      </c>
      <c r="B105" s="7" t="str">
        <f>'[1]Termo de Adesão'!C103</f>
        <v>Poções</v>
      </c>
      <c r="C105" s="8" t="str">
        <f>'[1]Termo de Adesão'!F103</f>
        <v>Unidade de Controle Interno</v>
      </c>
      <c r="D105" s="6" t="str">
        <f>'[1]Termo de Adesão'!L103</f>
        <v>Poder Executivo Municipal</v>
      </c>
      <c r="E105" s="13">
        <f>'[1]Termo de Adesão'!G103</f>
        <v>41416</v>
      </c>
      <c r="F105" s="5">
        <f t="shared" si="1"/>
        <v>2013</v>
      </c>
    </row>
    <row r="106" spans="1:6" ht="30" customHeight="1" x14ac:dyDescent="0.15">
      <c r="A106" s="6" t="str">
        <f>'[1]Termo de Adesão'!A104</f>
        <v>BA</v>
      </c>
      <c r="B106" s="7" t="str">
        <f>'[1]Termo de Adesão'!C104</f>
        <v>Retirolândia</v>
      </c>
      <c r="C106" s="8" t="str">
        <f>'[1]Termo de Adesão'!F104</f>
        <v>Prefeitura Municipal</v>
      </c>
      <c r="D106" s="6" t="str">
        <f>'[1]Termo de Adesão'!L104</f>
        <v>Poder Executivo Municipal</v>
      </c>
      <c r="E106" s="13">
        <f>'[1]Termo de Adesão'!G104</f>
        <v>41596</v>
      </c>
      <c r="F106" s="5">
        <f t="shared" si="1"/>
        <v>2013</v>
      </c>
    </row>
    <row r="107" spans="1:6" ht="30" customHeight="1" x14ac:dyDescent="0.15">
      <c r="A107" s="6" t="str">
        <f>'[1]Termo de Adesão'!A105</f>
        <v>BA</v>
      </c>
      <c r="B107" s="7" t="str">
        <f>'[1]Termo de Adesão'!C105</f>
        <v>São Félix Do Coribe</v>
      </c>
      <c r="C107" s="8" t="str">
        <f>'[1]Termo de Adesão'!F105</f>
        <v>Prefeitura Municipal</v>
      </c>
      <c r="D107" s="6" t="str">
        <f>'[1]Termo de Adesão'!L105</f>
        <v>Poder Executivo Municipal</v>
      </c>
      <c r="E107" s="13">
        <f>'[1]Termo de Adesão'!G105</f>
        <v>42324</v>
      </c>
      <c r="F107" s="5">
        <f t="shared" si="1"/>
        <v>2015</v>
      </c>
    </row>
    <row r="108" spans="1:6" ht="30" customHeight="1" x14ac:dyDescent="0.15">
      <c r="A108" s="6" t="str">
        <f>'[1]Termo de Adesão'!A106</f>
        <v>BA</v>
      </c>
      <c r="B108" s="7" t="str">
        <f>'[1]Termo de Adesão'!C106</f>
        <v>Senhor do Bonfim</v>
      </c>
      <c r="C108" s="8" t="str">
        <f>'[1]Termo de Adesão'!F106</f>
        <v>Prefeitura Municipal</v>
      </c>
      <c r="D108" s="6" t="str">
        <f>'[1]Termo de Adesão'!L106</f>
        <v>Poder Executivo Municipal</v>
      </c>
      <c r="E108" s="13">
        <f>'[1]Termo de Adesão'!G106</f>
        <v>41596</v>
      </c>
      <c r="F108" s="5">
        <f t="shared" si="1"/>
        <v>2013</v>
      </c>
    </row>
    <row r="109" spans="1:6" ht="30" customHeight="1" x14ac:dyDescent="0.15">
      <c r="A109" s="6" t="str">
        <f>'[1]Termo de Adesão'!A107</f>
        <v>BA</v>
      </c>
      <c r="B109" s="7" t="str">
        <f>'[1]Termo de Adesão'!C107</f>
        <v>Sento Sé</v>
      </c>
      <c r="C109" s="8" t="str">
        <f>'[1]Termo de Adesão'!F107</f>
        <v>Prefeitura Municipal</v>
      </c>
      <c r="D109" s="6" t="str">
        <f>'[1]Termo de Adesão'!L107</f>
        <v>Poder Executivo Municipal</v>
      </c>
      <c r="E109" s="13">
        <f>'[1]Termo de Adesão'!G107</f>
        <v>41596</v>
      </c>
      <c r="F109" s="5">
        <f t="shared" si="1"/>
        <v>2013</v>
      </c>
    </row>
    <row r="110" spans="1:6" ht="30" customHeight="1" x14ac:dyDescent="0.15">
      <c r="A110" s="6" t="str">
        <f>'[1]Termo de Adesão'!A108</f>
        <v>BA</v>
      </c>
      <c r="B110" s="7" t="str">
        <f>'[1]Termo de Adesão'!C108</f>
        <v>Tanque Novo</v>
      </c>
      <c r="C110" s="8" t="str">
        <f>'[1]Termo de Adesão'!F108</f>
        <v>Prefeitura Municipal</v>
      </c>
      <c r="D110" s="6" t="str">
        <f>'[1]Termo de Adesão'!L108</f>
        <v>Poder Executivo Municipal</v>
      </c>
      <c r="E110" s="13">
        <f>'[1]Termo de Adesão'!G108</f>
        <v>42872</v>
      </c>
      <c r="F110" s="5">
        <f t="shared" si="1"/>
        <v>2017</v>
      </c>
    </row>
    <row r="111" spans="1:6" ht="30" customHeight="1" x14ac:dyDescent="0.15">
      <c r="A111" s="6" t="str">
        <f>'[1]Termo de Adesão'!A109</f>
        <v>BA</v>
      </c>
      <c r="B111" s="7" t="str">
        <f>'[1]Termo de Adesão'!C109</f>
        <v>Tremedal</v>
      </c>
      <c r="C111" s="8" t="str">
        <f>'[1]Termo de Adesão'!F109</f>
        <v>Câmara de Vereadores</v>
      </c>
      <c r="D111" s="6" t="str">
        <f>'[1]Termo de Adesão'!L109</f>
        <v>Poder Legislativo Municipal</v>
      </c>
      <c r="E111" s="13">
        <f>'[1]Termo de Adesão'!G109</f>
        <v>41565</v>
      </c>
      <c r="F111" s="5">
        <f t="shared" si="1"/>
        <v>2013</v>
      </c>
    </row>
    <row r="112" spans="1:6" s="16" customFormat="1" ht="30" customHeight="1" x14ac:dyDescent="0.15">
      <c r="A112" s="6" t="str">
        <f>'[1]Termo de Adesão'!A110</f>
        <v>BA</v>
      </c>
      <c r="B112" s="18" t="str">
        <f>'[1]Termo de Adesão'!C110</f>
        <v>Valença</v>
      </c>
      <c r="C112" s="21" t="str">
        <f>'[1]Termo de Adesão'!F110</f>
        <v>Câmara Municipal</v>
      </c>
      <c r="D112" s="6" t="str">
        <f>'[1]Termo de Adesão'!L110</f>
        <v>Poder Legislativo Municipal</v>
      </c>
      <c r="E112" s="19">
        <f>'[1]Termo de Adesão'!G110</f>
        <v>41479</v>
      </c>
      <c r="F112" s="5">
        <f t="shared" si="1"/>
        <v>2013</v>
      </c>
    </row>
    <row r="113" spans="1:6" ht="30" customHeight="1" x14ac:dyDescent="0.15">
      <c r="A113" s="6" t="str">
        <f>'[1]Termo de Adesão'!A111</f>
        <v>BA</v>
      </c>
      <c r="B113" s="7" t="str">
        <f>'[1]Termo de Adesão'!C111</f>
        <v>Valença</v>
      </c>
      <c r="C113" s="8" t="str">
        <f>'[1]Termo de Adesão'!F111</f>
        <v>Prefeitura Municipal</v>
      </c>
      <c r="D113" s="6" t="str">
        <f>'[1]Termo de Adesão'!L111</f>
        <v>Poder Executivo Municipal</v>
      </c>
      <c r="E113" s="13">
        <f>'[1]Termo de Adesão'!G111</f>
        <v>41492</v>
      </c>
      <c r="F113" s="5">
        <f t="shared" si="1"/>
        <v>2013</v>
      </c>
    </row>
    <row r="114" spans="1:6" ht="30" customHeight="1" x14ac:dyDescent="0.15">
      <c r="A114" s="6" t="str">
        <f>'[1]Termo de Adesão'!A112</f>
        <v>BA</v>
      </c>
      <c r="B114" s="7" t="str">
        <f>'[1]Termo de Adesão'!C112</f>
        <v>Várzea da Roça</v>
      </c>
      <c r="C114" s="8" t="str">
        <f>'[1]Termo de Adesão'!F112</f>
        <v>Prefeitura Municipal</v>
      </c>
      <c r="D114" s="6" t="str">
        <f>'[1]Termo de Adesão'!L112</f>
        <v>Poder Executivo Municipal</v>
      </c>
      <c r="E114" s="13">
        <f>'[1]Termo de Adesão'!G112</f>
        <v>41583</v>
      </c>
      <c r="F114" s="5">
        <f t="shared" si="1"/>
        <v>2013</v>
      </c>
    </row>
    <row r="115" spans="1:6" ht="30" customHeight="1" x14ac:dyDescent="0.15">
      <c r="A115" s="6" t="str">
        <f>'[1]Termo de Adesão'!A113</f>
        <v>BA</v>
      </c>
      <c r="B115" s="7" t="str">
        <f>'[1]Termo de Adesão'!C113</f>
        <v>Vera Cruz</v>
      </c>
      <c r="C115" s="8" t="str">
        <f>'[1]Termo de Adesão'!F113</f>
        <v>Prefeitura Municipal</v>
      </c>
      <c r="D115" s="6" t="str">
        <f>'[1]Termo de Adesão'!L113</f>
        <v>Poder Executivo Municipal</v>
      </c>
      <c r="E115" s="13">
        <f>'[1]Termo de Adesão'!G113</f>
        <v>41596</v>
      </c>
      <c r="F115" s="5">
        <f t="shared" si="1"/>
        <v>2013</v>
      </c>
    </row>
    <row r="116" spans="1:6" ht="30" customHeight="1" x14ac:dyDescent="0.15">
      <c r="A116" s="6" t="str">
        <f>'[1]Termo de Adesão'!A114</f>
        <v>BA</v>
      </c>
      <c r="B116" s="7" t="str">
        <f>'[1]Termo de Adesão'!C114</f>
        <v>Vitória da Conquista</v>
      </c>
      <c r="C116" s="8" t="str">
        <f>'[1]Termo de Adesão'!F114</f>
        <v>Secretaria Municipal de Controle e Transparência</v>
      </c>
      <c r="D116" s="6" t="str">
        <f>'[1]Termo de Adesão'!L114</f>
        <v>Poder Executivo Municipal</v>
      </c>
      <c r="E116" s="13">
        <f>'[1]Termo de Adesão'!G114</f>
        <v>41842</v>
      </c>
      <c r="F116" s="5">
        <f t="shared" si="1"/>
        <v>2014</v>
      </c>
    </row>
    <row r="117" spans="1:6" ht="30" customHeight="1" x14ac:dyDescent="0.15">
      <c r="A117" s="6" t="str">
        <f>'[1]Termo de Adesão'!A115</f>
        <v>BR</v>
      </c>
      <c r="B117" s="7" t="str">
        <f>'[1]Termo de Adesão'!C115</f>
        <v>Brasil</v>
      </c>
      <c r="C117" s="8" t="str">
        <f>'[1]Termo de Adesão'!F115</f>
        <v>Autoridade Pública Olímpica</v>
      </c>
      <c r="D117" s="8" t="str">
        <f>'[1]Termo de Adesão'!L115</f>
        <v>Consórcio Público Interfederativo</v>
      </c>
      <c r="E117" s="13">
        <f>'[1]Termo de Adesão'!G115</f>
        <v>41453</v>
      </c>
      <c r="F117" s="5">
        <f t="shared" si="1"/>
        <v>2013</v>
      </c>
    </row>
    <row r="118" spans="1:6" ht="30" customHeight="1" x14ac:dyDescent="0.15">
      <c r="A118" s="6" t="str">
        <f>'[1]Termo de Adesão'!A116</f>
        <v>BR</v>
      </c>
      <c r="B118" s="7" t="str">
        <f>'[1]Termo de Adesão'!C116</f>
        <v>Brasil</v>
      </c>
      <c r="C118" s="8" t="str">
        <f>'[1]Termo de Adesão'!F116</f>
        <v>Conselho Federal de Contabilidade</v>
      </c>
      <c r="D118" s="8" t="str">
        <f>'[1]Termo de Adesão'!L116</f>
        <v>Órgão da Administração Indireta (Empresa Pública, Autarquia, Fundação, Sociedade de Economia Mista)</v>
      </c>
      <c r="E118" s="13">
        <f>'[1]Termo de Adesão'!G116</f>
        <v>41493</v>
      </c>
      <c r="F118" s="5">
        <f t="shared" si="1"/>
        <v>2013</v>
      </c>
    </row>
    <row r="119" spans="1:6" ht="30" customHeight="1" x14ac:dyDescent="0.15">
      <c r="A119" s="6" t="str">
        <f>'[1]Termo de Adesão'!A117</f>
        <v>BR</v>
      </c>
      <c r="B119" s="7" t="str">
        <f>'[1]Termo de Adesão'!C117</f>
        <v>Brasil</v>
      </c>
      <c r="C119" s="8" t="str">
        <f>'[1]Termo de Adesão'!F117</f>
        <v>Conselho Federal de Economia</v>
      </c>
      <c r="D119" s="6" t="str">
        <f>'[1]Termo de Adesão'!L117</f>
        <v>Órgão da Administração Indireta (Empresa Pública, Autarquia, Fundação, Sociedade de Economia Mista)</v>
      </c>
      <c r="E119" s="13">
        <f>'[1]Termo de Adesão'!G117</f>
        <v>42753</v>
      </c>
      <c r="F119" s="5">
        <f t="shared" si="1"/>
        <v>2017</v>
      </c>
    </row>
    <row r="120" spans="1:6" ht="30" customHeight="1" x14ac:dyDescent="0.15">
      <c r="A120" s="6" t="str">
        <f>'[1]Termo de Adesão'!A118</f>
        <v>BR</v>
      </c>
      <c r="B120" s="7" t="str">
        <f>'[1]Termo de Adesão'!C118</f>
        <v>Brasil</v>
      </c>
      <c r="C120" s="8" t="str">
        <f>'[1]Termo de Adesão'!F118</f>
        <v>Senado Federal</v>
      </c>
      <c r="D120" s="6" t="str">
        <f>'[1]Termo de Adesão'!L118</f>
        <v>Poder Legislativo Federal</v>
      </c>
      <c r="E120" s="13">
        <f>'[1]Termo de Adesão'!G118</f>
        <v>41523</v>
      </c>
      <c r="F120" s="5">
        <f t="shared" si="1"/>
        <v>2013</v>
      </c>
    </row>
    <row r="121" spans="1:6" ht="30" customHeight="1" x14ac:dyDescent="0.15">
      <c r="A121" s="6" t="str">
        <f>'[1]Termo de Adesão'!A119</f>
        <v>BR</v>
      </c>
      <c r="B121" s="7" t="str">
        <f>'[1]Termo de Adesão'!C119</f>
        <v>Brasil</v>
      </c>
      <c r="C121" s="8" t="str">
        <f>'[1]Termo de Adesão'!F119</f>
        <v>Tribunal Regional Federal 2a Região</v>
      </c>
      <c r="D121" s="8" t="str">
        <f>'[1]Termo de Adesão'!L119</f>
        <v>Poder Judiciário Federal</v>
      </c>
      <c r="E121" s="13">
        <f>'[1]Termo de Adesão'!G119</f>
        <v>41409</v>
      </c>
      <c r="F121" s="5">
        <f t="shared" si="1"/>
        <v>2013</v>
      </c>
    </row>
    <row r="122" spans="1:6" ht="30" customHeight="1" x14ac:dyDescent="0.15">
      <c r="A122" s="6" t="str">
        <f>'[1]Termo de Adesão'!A120</f>
        <v>BR</v>
      </c>
      <c r="B122" s="7" t="str">
        <f>'[1]Termo de Adesão'!C120</f>
        <v>Brasil</v>
      </c>
      <c r="C122" s="8" t="str">
        <f>'[1]Termo de Adesão'!F120</f>
        <v>Conselho Federal de Fonoaudiologia</v>
      </c>
      <c r="D122" s="8" t="str">
        <f>'[1]Termo de Adesão'!L120</f>
        <v>Órgão da Administração Indireta (Empresa Pública, Autarquia, Fundação, Sociedade de Economia Mista)</v>
      </c>
      <c r="E122" s="13">
        <f>'[1]Termo de Adesão'!G120</f>
        <v>41836</v>
      </c>
      <c r="F122" s="5">
        <f t="shared" si="1"/>
        <v>2014</v>
      </c>
    </row>
    <row r="123" spans="1:6" ht="30" customHeight="1" x14ac:dyDescent="0.15">
      <c r="A123" s="6" t="str">
        <f>'[1]Termo de Adesão'!A121</f>
        <v>BR</v>
      </c>
      <c r="B123" s="7" t="str">
        <f>'[1]Termo de Adesão'!C121</f>
        <v>Brasil</v>
      </c>
      <c r="C123" s="8" t="str">
        <f>'[1]Termo de Adesão'!F121</f>
        <v>Conselho Federal de Engenharia e Agronomia</v>
      </c>
      <c r="D123" s="8" t="str">
        <f>'[1]Termo de Adesão'!L121</f>
        <v>Órgão da Administração Indireta (Empresa Pública, Autarquia, Fundação, Sociedade de Economia Mista)</v>
      </c>
      <c r="E123" s="13">
        <f>'[1]Termo de Adesão'!G121</f>
        <v>41865</v>
      </c>
      <c r="F123" s="5">
        <f t="shared" si="1"/>
        <v>2014</v>
      </c>
    </row>
    <row r="124" spans="1:6" ht="30" customHeight="1" x14ac:dyDescent="0.15">
      <c r="A124" s="6" t="str">
        <f>'[1]Termo de Adesão'!A122</f>
        <v>BR</v>
      </c>
      <c r="B124" s="7" t="str">
        <f>'[1]Termo de Adesão'!C122</f>
        <v>Brasil</v>
      </c>
      <c r="C124" s="8" t="str">
        <f>'[1]Termo de Adesão'!F122</f>
        <v>Conselho Federal de Psicologia</v>
      </c>
      <c r="D124" s="6" t="str">
        <f>'[1]Termo de Adesão'!L122</f>
        <v>Órgão da Administração Indireta (Empresa Pública, Autarquia, Fundação, Sociedade de Economia Mista)</v>
      </c>
      <c r="E124" s="13">
        <f>'[1]Termo de Adesão'!G122</f>
        <v>41884</v>
      </c>
      <c r="F124" s="5">
        <f t="shared" si="1"/>
        <v>2014</v>
      </c>
    </row>
    <row r="125" spans="1:6" ht="30" customHeight="1" x14ac:dyDescent="0.15">
      <c r="A125" s="6" t="str">
        <f>'[1]Termo de Adesão'!A123</f>
        <v>BR</v>
      </c>
      <c r="B125" s="7" t="str">
        <f>'[1]Termo de Adesão'!C123</f>
        <v>Brasil</v>
      </c>
      <c r="C125" s="8" t="str">
        <f>'[1]Termo de Adesão'!F123</f>
        <v>Defensoria Pública-Geral da União</v>
      </c>
      <c r="D125" s="8" t="str">
        <f>'[1]Termo de Adesão'!L123</f>
        <v>Poder Executivo Federal</v>
      </c>
      <c r="E125" s="13">
        <f>'[1]Termo de Adesão'!G123</f>
        <v>42081</v>
      </c>
      <c r="F125" s="5">
        <f t="shared" si="1"/>
        <v>2015</v>
      </c>
    </row>
    <row r="126" spans="1:6" ht="30" customHeight="1" x14ac:dyDescent="0.15">
      <c r="A126" s="6" t="str">
        <f>'[1]Termo de Adesão'!A124</f>
        <v>BR</v>
      </c>
      <c r="B126" s="7" t="str">
        <f>'[1]Termo de Adesão'!C124</f>
        <v>Brasil</v>
      </c>
      <c r="C126" s="8" t="str">
        <f>'[1]Termo de Adesão'!F124</f>
        <v>Conselho Federal de Biomedicina</v>
      </c>
      <c r="D126" s="6" t="str">
        <f>'[1]Termo de Adesão'!L124</f>
        <v>Órgão da Administração Indireta (Empresa Pública, Autarquia, Fundação, Sociedade de Economia Mista)</v>
      </c>
      <c r="E126" s="13">
        <f>'[1]Termo de Adesão'!G124</f>
        <v>42080</v>
      </c>
      <c r="F126" s="5">
        <f t="shared" si="1"/>
        <v>2015</v>
      </c>
    </row>
    <row r="127" spans="1:6" ht="30" customHeight="1" x14ac:dyDescent="0.15">
      <c r="A127" s="6" t="str">
        <f>'[1]Termo de Adesão'!A125</f>
        <v>CE</v>
      </c>
      <c r="B127" s="7" t="str">
        <f>'[1]Termo de Adesão'!C125</f>
        <v>Aquiraz</v>
      </c>
      <c r="C127" s="8" t="str">
        <f>'[1]Termo de Adesão'!F125</f>
        <v>Prefeitura Municipal</v>
      </c>
      <c r="D127" s="6" t="str">
        <f>'[1]Termo de Adesão'!L125</f>
        <v>Poder Executivo Municipal</v>
      </c>
      <c r="E127" s="13">
        <f>'[1]Termo de Adesão'!G125</f>
        <v>41617</v>
      </c>
      <c r="F127" s="5">
        <f t="shared" si="1"/>
        <v>2013</v>
      </c>
    </row>
    <row r="128" spans="1:6" ht="30" customHeight="1" x14ac:dyDescent="0.15">
      <c r="A128" s="6" t="str">
        <f>'[1]Termo de Adesão'!A126</f>
        <v>CE</v>
      </c>
      <c r="B128" s="7" t="str">
        <f>'[1]Termo de Adesão'!C126</f>
        <v>Assaré</v>
      </c>
      <c r="C128" s="8" t="str">
        <f>'[1]Termo de Adesão'!F126</f>
        <v>Prefeitura Municipal</v>
      </c>
      <c r="D128" s="6" t="str">
        <f>'[1]Termo de Adesão'!L126</f>
        <v>Poder Executivo Municipal</v>
      </c>
      <c r="E128" s="13">
        <f>'[1]Termo de Adesão'!G126</f>
        <v>41432</v>
      </c>
      <c r="F128" s="5">
        <f t="shared" si="1"/>
        <v>2013</v>
      </c>
    </row>
    <row r="129" spans="1:6" ht="30" customHeight="1" x14ac:dyDescent="0.15">
      <c r="A129" s="6" t="str">
        <f>'[1]Termo de Adesão'!A127</f>
        <v>CE</v>
      </c>
      <c r="B129" s="7" t="str">
        <f>'[1]Termo de Adesão'!C127</f>
        <v>Bela Cruz</v>
      </c>
      <c r="C129" s="8" t="str">
        <f>'[1]Termo de Adesão'!F127</f>
        <v>Câmara Municipal</v>
      </c>
      <c r="D129" s="6" t="str">
        <f>'[1]Termo de Adesão'!L127</f>
        <v>Poder Legislativo Municipal</v>
      </c>
      <c r="E129" s="13">
        <f>'[1]Termo de Adesão'!G127</f>
        <v>42201</v>
      </c>
      <c r="F129" s="5">
        <f t="shared" si="1"/>
        <v>2015</v>
      </c>
    </row>
    <row r="130" spans="1:6" ht="30" customHeight="1" x14ac:dyDescent="0.15">
      <c r="A130" s="6" t="str">
        <f>'[1]Termo de Adesão'!A128</f>
        <v>CE</v>
      </c>
      <c r="B130" s="7" t="str">
        <f>'[1]Termo de Adesão'!C128</f>
        <v>Canindé</v>
      </c>
      <c r="C130" s="8" t="str">
        <f>'[1]Termo de Adesão'!F128</f>
        <v>Prefeitura Municipal</v>
      </c>
      <c r="D130" s="6" t="str">
        <f>'[1]Termo de Adesão'!L128</f>
        <v>Poder Executivo Municipal</v>
      </c>
      <c r="E130" s="13">
        <f>'[1]Termo de Adesão'!G128</f>
        <v>41425</v>
      </c>
      <c r="F130" s="5">
        <f t="shared" si="1"/>
        <v>2013</v>
      </c>
    </row>
    <row r="131" spans="1:6" ht="30" customHeight="1" x14ac:dyDescent="0.15">
      <c r="A131" s="6" t="str">
        <f>'[1]Termo de Adesão'!A129</f>
        <v>CE</v>
      </c>
      <c r="B131" s="2" t="str">
        <f>'[1]Termo de Adesão'!C129</f>
        <v>Canindé</v>
      </c>
      <c r="C131" s="1" t="str">
        <f>'[1]Termo de Adesão'!F129</f>
        <v>Câmara Municipal</v>
      </c>
      <c r="D131" s="1" t="str">
        <f>'[1]Termo de Adesão'!L129</f>
        <v>Poder Legislativo Municipal</v>
      </c>
      <c r="E131" s="3">
        <f>'[1]Termo de Adesão'!G129</f>
        <v>41429</v>
      </c>
      <c r="F131" s="5">
        <f t="shared" ref="F131:F194" si="2">YEAR(E131)</f>
        <v>2013</v>
      </c>
    </row>
    <row r="132" spans="1:6" ht="30" customHeight="1" x14ac:dyDescent="0.15">
      <c r="A132" s="1" t="str">
        <f>'[1]Termo de Adesão'!A130</f>
        <v>CE</v>
      </c>
      <c r="B132" s="7" t="str">
        <f>'[1]Termo de Adesão'!C130</f>
        <v>Carnaubal</v>
      </c>
      <c r="C132" s="8" t="str">
        <f>'[1]Termo de Adesão'!F130</f>
        <v>Prefeitura Municipal</v>
      </c>
      <c r="D132" s="6" t="str">
        <f>'[1]Termo de Adesão'!L130</f>
        <v>Poder Executivo Municipal</v>
      </c>
      <c r="E132" s="13">
        <f>'[1]Termo de Adesão'!G130</f>
        <v>41373</v>
      </c>
      <c r="F132" s="5">
        <f t="shared" si="2"/>
        <v>2013</v>
      </c>
    </row>
    <row r="133" spans="1:6" ht="30" customHeight="1" x14ac:dyDescent="0.15">
      <c r="A133" s="6" t="str">
        <f>'[1]Termo de Adesão'!A131</f>
        <v>CE</v>
      </c>
      <c r="B133" s="7" t="str">
        <f>'[1]Termo de Adesão'!C131</f>
        <v>Croatá</v>
      </c>
      <c r="C133" s="8" t="str">
        <f>'[1]Termo de Adesão'!F131</f>
        <v>Prefeitura Municipal</v>
      </c>
      <c r="D133" s="6" t="str">
        <f>'[1]Termo de Adesão'!L131</f>
        <v>Poder Executivo Municipal</v>
      </c>
      <c r="E133" s="13">
        <f>'[1]Termo de Adesão'!G131</f>
        <v>41414</v>
      </c>
      <c r="F133" s="5">
        <f t="shared" si="2"/>
        <v>2013</v>
      </c>
    </row>
    <row r="134" spans="1:6" ht="30" customHeight="1" x14ac:dyDescent="0.15">
      <c r="A134" s="6" t="str">
        <f>'[1]Termo de Adesão'!A132</f>
        <v>CE</v>
      </c>
      <c r="B134" s="7" t="str">
        <f>'[1]Termo de Adesão'!C132</f>
        <v>Croatá</v>
      </c>
      <c r="C134" s="8" t="str">
        <f>'[1]Termo de Adesão'!F132</f>
        <v>Câmara Municipal</v>
      </c>
      <c r="D134" s="6" t="str">
        <f>'[1]Termo de Adesão'!L132</f>
        <v>Poder Legislativo Municipal</v>
      </c>
      <c r="E134" s="13">
        <f>'[1]Termo de Adesão'!G132</f>
        <v>41414</v>
      </c>
      <c r="F134" s="5">
        <f t="shared" si="2"/>
        <v>2013</v>
      </c>
    </row>
    <row r="135" spans="1:6" ht="30" customHeight="1" x14ac:dyDescent="0.15">
      <c r="A135" s="6" t="str">
        <f>'[1]Termo de Adesão'!A133</f>
        <v>CE</v>
      </c>
      <c r="B135" s="7" t="str">
        <f>'[1]Termo de Adesão'!C133</f>
        <v>Forquilha</v>
      </c>
      <c r="C135" s="8" t="str">
        <f>'[1]Termo de Adesão'!F133</f>
        <v>Prefeitura Municipal</v>
      </c>
      <c r="D135" s="6" t="str">
        <f>'[1]Termo de Adesão'!L133</f>
        <v>Poder Executivo Municipal</v>
      </c>
      <c r="E135" s="13">
        <f>'[1]Termo de Adesão'!G133</f>
        <v>41418</v>
      </c>
      <c r="F135" s="5">
        <f t="shared" si="2"/>
        <v>2013</v>
      </c>
    </row>
    <row r="136" spans="1:6" ht="30" customHeight="1" x14ac:dyDescent="0.15">
      <c r="A136" s="6" t="str">
        <f>'[1]Termo de Adesão'!A134</f>
        <v>CE</v>
      </c>
      <c r="B136" s="2" t="str">
        <f>'[1]Termo de Adesão'!C134</f>
        <v>Fortaleza</v>
      </c>
      <c r="C136" s="1" t="str">
        <f>'[1]Termo de Adesão'!F134</f>
        <v>Prefeitura Municipal</v>
      </c>
      <c r="D136" s="1" t="str">
        <f>'[1]Termo de Adesão'!L134</f>
        <v>Poder Executivo Municipal</v>
      </c>
      <c r="E136" s="3">
        <f>'[1]Termo de Adesão'!G134</f>
        <v>41614</v>
      </c>
      <c r="F136" s="5">
        <f t="shared" si="2"/>
        <v>2013</v>
      </c>
    </row>
    <row r="137" spans="1:6" ht="30" customHeight="1" x14ac:dyDescent="0.15">
      <c r="A137" s="1" t="str">
        <f>'[1]Termo de Adesão'!A135</f>
        <v>CE</v>
      </c>
      <c r="B137" s="7" t="str">
        <f>'[1]Termo de Adesão'!C135</f>
        <v>Frecheirinha</v>
      </c>
      <c r="C137" s="8" t="str">
        <f>'[1]Termo de Adesão'!F135</f>
        <v>Prefeitura Municipal</v>
      </c>
      <c r="D137" s="6" t="str">
        <f>'[1]Termo de Adesão'!L135</f>
        <v>Poder Executivo Municipal</v>
      </c>
      <c r="E137" s="13">
        <f>'[1]Termo de Adesão'!G135</f>
        <v>41373</v>
      </c>
      <c r="F137" s="5">
        <f t="shared" si="2"/>
        <v>2013</v>
      </c>
    </row>
    <row r="138" spans="1:6" ht="30" customHeight="1" x14ac:dyDescent="0.15">
      <c r="A138" s="6" t="str">
        <f>'[1]Termo de Adesão'!A136</f>
        <v>CE</v>
      </c>
      <c r="B138" s="7" t="str">
        <f>'[1]Termo de Adesão'!C136</f>
        <v>Granjeiro</v>
      </c>
      <c r="C138" s="8" t="str">
        <f>'[1]Termo de Adesão'!F136</f>
        <v>Prefeitura Municipal</v>
      </c>
      <c r="D138" s="6" t="str">
        <f>'[1]Termo de Adesão'!L136</f>
        <v>Poder Executivo Municipal</v>
      </c>
      <c r="E138" s="13">
        <f>'[1]Termo de Adesão'!G136</f>
        <v>41568</v>
      </c>
      <c r="F138" s="5">
        <f t="shared" si="2"/>
        <v>2013</v>
      </c>
    </row>
    <row r="139" spans="1:6" ht="30" customHeight="1" x14ac:dyDescent="0.15">
      <c r="A139" s="6" t="str">
        <f>'[1]Termo de Adesão'!A137</f>
        <v>CE</v>
      </c>
      <c r="B139" s="7" t="str">
        <f>'[1]Termo de Adesão'!C137</f>
        <v>Groaíras</v>
      </c>
      <c r="C139" s="8" t="str">
        <f>'[1]Termo de Adesão'!F137</f>
        <v>Prefeitura Municipal</v>
      </c>
      <c r="D139" s="6" t="str">
        <f>'[1]Termo de Adesão'!L137</f>
        <v>Poder Executivo Municipal</v>
      </c>
      <c r="E139" s="13">
        <f>'[1]Termo de Adesão'!G137</f>
        <v>41423</v>
      </c>
      <c r="F139" s="5">
        <f t="shared" si="2"/>
        <v>2013</v>
      </c>
    </row>
    <row r="140" spans="1:6" ht="30" customHeight="1" x14ac:dyDescent="0.15">
      <c r="A140" s="6" t="str">
        <f>'[1]Termo de Adesão'!A138</f>
        <v>CE</v>
      </c>
      <c r="B140" s="7" t="str">
        <f>'[1]Termo de Adesão'!C138</f>
        <v>Guaraciaba do Norte</v>
      </c>
      <c r="C140" s="8" t="str">
        <f>'[1]Termo de Adesão'!F138</f>
        <v>Prefeitura Municipal</v>
      </c>
      <c r="D140" s="6" t="str">
        <f>'[1]Termo de Adesão'!L138</f>
        <v>Poder Executivo Municipal</v>
      </c>
      <c r="E140" s="13">
        <f>'[1]Termo de Adesão'!G138</f>
        <v>41409</v>
      </c>
      <c r="F140" s="5">
        <f t="shared" si="2"/>
        <v>2013</v>
      </c>
    </row>
    <row r="141" spans="1:6" ht="30" customHeight="1" x14ac:dyDescent="0.15">
      <c r="A141" s="6" t="str">
        <f>'[1]Termo de Adesão'!A139</f>
        <v>CE</v>
      </c>
      <c r="B141" s="2" t="str">
        <f>'[1]Termo de Adesão'!C139</f>
        <v>Hidrolândia</v>
      </c>
      <c r="C141" s="1" t="str">
        <f>'[1]Termo de Adesão'!F139</f>
        <v>Prefeitura Municipal</v>
      </c>
      <c r="D141" s="1" t="str">
        <f>'[1]Termo de Adesão'!L139</f>
        <v>Poder Executivo Municipal</v>
      </c>
      <c r="E141" s="3">
        <f>'[1]Termo de Adesão'!G139</f>
        <v>41418</v>
      </c>
      <c r="F141" s="5">
        <f t="shared" si="2"/>
        <v>2013</v>
      </c>
    </row>
    <row r="142" spans="1:6" ht="30" customHeight="1" x14ac:dyDescent="0.15">
      <c r="A142" s="1" t="str">
        <f>'[1]Termo de Adesão'!A140</f>
        <v>CE</v>
      </c>
      <c r="B142" s="7" t="str">
        <f>'[1]Termo de Adesão'!C140</f>
        <v>Ibiapina</v>
      </c>
      <c r="C142" s="8" t="str">
        <f>'[1]Termo de Adesão'!F140</f>
        <v>Prefeitura Municipal</v>
      </c>
      <c r="D142" s="6" t="str">
        <f>'[1]Termo de Adesão'!L140</f>
        <v>Poder Executivo Municipal</v>
      </c>
      <c r="E142" s="13">
        <f>'[1]Termo de Adesão'!G140</f>
        <v>41345</v>
      </c>
      <c r="F142" s="5">
        <f t="shared" si="2"/>
        <v>2013</v>
      </c>
    </row>
    <row r="143" spans="1:6" ht="30" customHeight="1" x14ac:dyDescent="0.15">
      <c r="A143" s="6" t="str">
        <f>'[1]Termo de Adesão'!A141</f>
        <v>CE</v>
      </c>
      <c r="B143" s="2" t="str">
        <f>'[1]Termo de Adesão'!C141</f>
        <v>Ipaporanga</v>
      </c>
      <c r="C143" s="1" t="str">
        <f>'[1]Termo de Adesão'!F141</f>
        <v>Prefeitura Municipal</v>
      </c>
      <c r="D143" s="1" t="str">
        <f>'[1]Termo de Adesão'!L141</f>
        <v>Poder Executivo Municipal</v>
      </c>
      <c r="E143" s="3">
        <f>'[1]Termo de Adesão'!G141</f>
        <v>41418</v>
      </c>
      <c r="F143" s="5">
        <f t="shared" si="2"/>
        <v>2013</v>
      </c>
    </row>
    <row r="144" spans="1:6" ht="30" customHeight="1" x14ac:dyDescent="0.15">
      <c r="A144" s="1" t="str">
        <f>'[1]Termo de Adesão'!A142</f>
        <v>CE</v>
      </c>
      <c r="B144" s="7" t="str">
        <f>'[1]Termo de Adesão'!C142</f>
        <v>Ipu</v>
      </c>
      <c r="C144" s="8" t="str">
        <f>'[1]Termo de Adesão'!F142</f>
        <v>Prefeitura Municipal</v>
      </c>
      <c r="D144" s="6" t="str">
        <f>'[1]Termo de Adesão'!L142</f>
        <v>Poder Executivo Municipal</v>
      </c>
      <c r="E144" s="13">
        <f>'[1]Termo de Adesão'!G142</f>
        <v>41367</v>
      </c>
      <c r="F144" s="5">
        <f t="shared" si="2"/>
        <v>2013</v>
      </c>
    </row>
    <row r="145" spans="1:6" ht="30" customHeight="1" x14ac:dyDescent="0.15">
      <c r="A145" s="6" t="str">
        <f>'[1]Termo de Adesão'!A143</f>
        <v>CE</v>
      </c>
      <c r="B145" s="7" t="str">
        <f>'[1]Termo de Adesão'!C143</f>
        <v>Jaguaretama</v>
      </c>
      <c r="C145" s="8" t="str">
        <f>'[1]Termo de Adesão'!F143</f>
        <v>Prefeitura Municipal</v>
      </c>
      <c r="D145" s="6" t="str">
        <f>'[1]Termo de Adesão'!L143</f>
        <v>Poder Executivo Municipal</v>
      </c>
      <c r="E145" s="13">
        <f>'[1]Termo de Adesão'!G143</f>
        <v>41418</v>
      </c>
      <c r="F145" s="5">
        <f t="shared" si="2"/>
        <v>2013</v>
      </c>
    </row>
    <row r="146" spans="1:6" ht="30" customHeight="1" x14ac:dyDescent="0.15">
      <c r="A146" s="6" t="str">
        <f>'[1]Termo de Adesão'!A144</f>
        <v>CE</v>
      </c>
      <c r="B146" s="7" t="str">
        <f>'[1]Termo de Adesão'!C144</f>
        <v>Jaguaribara</v>
      </c>
      <c r="C146" s="8" t="str">
        <f>'[1]Termo de Adesão'!F144</f>
        <v>Prefeitura Municipal</v>
      </c>
      <c r="D146" s="6" t="str">
        <f>'[1]Termo de Adesão'!L144</f>
        <v>Poder Executivo Municipal</v>
      </c>
      <c r="E146" s="13">
        <f>'[1]Termo de Adesão'!G144</f>
        <v>41418</v>
      </c>
      <c r="F146" s="5">
        <f t="shared" si="2"/>
        <v>2013</v>
      </c>
    </row>
    <row r="147" spans="1:6" ht="30" customHeight="1" x14ac:dyDescent="0.15">
      <c r="A147" s="6" t="str">
        <f>'[1]Termo de Adesão'!A145</f>
        <v>CE</v>
      </c>
      <c r="B147" s="7" t="str">
        <f>'[1]Termo de Adesão'!C145</f>
        <v>Maranguape</v>
      </c>
      <c r="C147" s="8" t="str">
        <f>'[1]Termo de Adesão'!F145</f>
        <v>Prefeitura Municipal</v>
      </c>
      <c r="D147" s="6" t="str">
        <f>'[1]Termo de Adesão'!L145</f>
        <v>Poder Executivo Municipal</v>
      </c>
      <c r="E147" s="13">
        <f>'[1]Termo de Adesão'!G145</f>
        <v>41821</v>
      </c>
      <c r="F147" s="5">
        <f t="shared" si="2"/>
        <v>2014</v>
      </c>
    </row>
    <row r="148" spans="1:6" ht="30" customHeight="1" x14ac:dyDescent="0.15">
      <c r="A148" s="6" t="str">
        <f>'[1]Termo de Adesão'!A146</f>
        <v>CE</v>
      </c>
      <c r="B148" s="7" t="str">
        <f>'[1]Termo de Adesão'!C146</f>
        <v>Nova Russas</v>
      </c>
      <c r="C148" s="8" t="str">
        <f>'[1]Termo de Adesão'!F146</f>
        <v>Prefeitura Municipal</v>
      </c>
      <c r="D148" s="6" t="str">
        <f>'[1]Termo de Adesão'!L146</f>
        <v>Poder Executivo Municipal</v>
      </c>
      <c r="E148" s="13">
        <f>'[1]Termo de Adesão'!G146</f>
        <v>41418</v>
      </c>
      <c r="F148" s="5">
        <f t="shared" si="2"/>
        <v>2013</v>
      </c>
    </row>
    <row r="149" spans="1:6" ht="30" customHeight="1" x14ac:dyDescent="0.15">
      <c r="A149" s="6" t="str">
        <f>'[1]Termo de Adesão'!A147</f>
        <v>CE</v>
      </c>
      <c r="B149" s="7" t="str">
        <f>'[1]Termo de Adesão'!C147</f>
        <v>Pacajus</v>
      </c>
      <c r="C149" s="8" t="str">
        <f>'[1]Termo de Adesão'!F147</f>
        <v>Prefeitura Municipal</v>
      </c>
      <c r="D149" s="6" t="str">
        <f>'[1]Termo de Adesão'!L147</f>
        <v>Poder Executivo Municipal</v>
      </c>
      <c r="E149" s="13">
        <f>'[1]Termo de Adesão'!G147</f>
        <v>42223</v>
      </c>
      <c r="F149" s="5">
        <f t="shared" si="2"/>
        <v>2015</v>
      </c>
    </row>
    <row r="150" spans="1:6" ht="30" customHeight="1" x14ac:dyDescent="0.15">
      <c r="A150" s="6" t="str">
        <f>'[1]Termo de Adesão'!A148</f>
        <v>CE</v>
      </c>
      <c r="B150" s="7" t="str">
        <f>'[1]Termo de Adesão'!C148</f>
        <v>Pentecoste</v>
      </c>
      <c r="C150" s="8" t="str">
        <f>'[1]Termo de Adesão'!F148</f>
        <v>Prefeitura Municipal</v>
      </c>
      <c r="D150" s="6" t="str">
        <f>'[1]Termo de Adesão'!L148</f>
        <v>Poder Executivo Municipal</v>
      </c>
      <c r="E150" s="13">
        <f>'[1]Termo de Adesão'!G148</f>
        <v>41418</v>
      </c>
      <c r="F150" s="5">
        <f t="shared" si="2"/>
        <v>2013</v>
      </c>
    </row>
    <row r="151" spans="1:6" ht="30" customHeight="1" x14ac:dyDescent="0.15">
      <c r="A151" s="6" t="str">
        <f>'[1]Termo de Adesão'!A149</f>
        <v>CE</v>
      </c>
      <c r="B151" s="7" t="str">
        <f>'[1]Termo de Adesão'!C149</f>
        <v>Piquet Carneiro</v>
      </c>
      <c r="C151" s="8" t="str">
        <f>'[1]Termo de Adesão'!F149</f>
        <v>Prefeitura Municipal</v>
      </c>
      <c r="D151" s="6" t="str">
        <f>'[1]Termo de Adesão'!L149</f>
        <v>Poder Executivo Municipal</v>
      </c>
      <c r="E151" s="13">
        <f>'[1]Termo de Adesão'!G149</f>
        <v>42888</v>
      </c>
      <c r="F151" s="5">
        <f t="shared" si="2"/>
        <v>2017</v>
      </c>
    </row>
    <row r="152" spans="1:6" ht="30" customHeight="1" x14ac:dyDescent="0.15">
      <c r="A152" s="6" t="str">
        <f>'[1]Termo de Adesão'!A150</f>
        <v>CE</v>
      </c>
      <c r="B152" s="2" t="str">
        <f>'[1]Termo de Adesão'!C150</f>
        <v>Redenção</v>
      </c>
      <c r="C152" s="1" t="str">
        <f>'[1]Termo de Adesão'!F150</f>
        <v>Prefeitura Municipal</v>
      </c>
      <c r="D152" s="1" t="str">
        <f>'[1]Termo de Adesão'!L150</f>
        <v>Poder Executivo Municipal</v>
      </c>
      <c r="E152" s="3">
        <f>'[1]Termo de Adesão'!G150</f>
        <v>41418</v>
      </c>
      <c r="F152" s="5">
        <f t="shared" si="2"/>
        <v>2013</v>
      </c>
    </row>
    <row r="153" spans="1:6" ht="30" customHeight="1" x14ac:dyDescent="0.15">
      <c r="A153" s="1" t="str">
        <f>'[1]Termo de Adesão'!A151</f>
        <v>CE</v>
      </c>
      <c r="B153" s="7" t="str">
        <f>'[1]Termo de Adesão'!C151</f>
        <v>São Benedito</v>
      </c>
      <c r="C153" s="1" t="str">
        <f>'[1]Termo de Adesão'!F151</f>
        <v>Prefeitura Municipal</v>
      </c>
      <c r="D153" s="6" t="str">
        <f>'[1]Termo de Adesão'!L151</f>
        <v>Poder Executivo Municipal</v>
      </c>
      <c r="E153" s="13">
        <f>'[1]Termo de Adesão'!G151</f>
        <v>41373</v>
      </c>
      <c r="F153" s="5">
        <f t="shared" si="2"/>
        <v>2013</v>
      </c>
    </row>
    <row r="154" spans="1:6" ht="30" customHeight="1" x14ac:dyDescent="0.15">
      <c r="A154" s="6" t="str">
        <f>'[1]Termo de Adesão'!A152</f>
        <v>CE</v>
      </c>
      <c r="B154" s="7" t="str">
        <f>'[1]Termo de Adesão'!C152</f>
        <v>São Benedito</v>
      </c>
      <c r="C154" s="8" t="str">
        <f>'[1]Termo de Adesão'!F152</f>
        <v>Câmara Municipal</v>
      </c>
      <c r="D154" s="6" t="str">
        <f>'[1]Termo de Adesão'!L152</f>
        <v>Poder Legislativo Municipal</v>
      </c>
      <c r="E154" s="13">
        <f>'[1]Termo de Adesão'!G152</f>
        <v>41409</v>
      </c>
      <c r="F154" s="5">
        <f t="shared" si="2"/>
        <v>2013</v>
      </c>
    </row>
    <row r="155" spans="1:6" ht="30" customHeight="1" x14ac:dyDescent="0.15">
      <c r="A155" s="6" t="str">
        <f>'[1]Termo de Adesão'!A153</f>
        <v>CE</v>
      </c>
      <c r="B155" s="7" t="str">
        <f>'[1]Termo de Adesão'!C153</f>
        <v>São Gonçalo do Amarante</v>
      </c>
      <c r="C155" s="8" t="str">
        <f>'[1]Termo de Adesão'!F153</f>
        <v>Prefeitura Municipal</v>
      </c>
      <c r="D155" s="6" t="str">
        <f>'[1]Termo de Adesão'!L153</f>
        <v>Poder Executivo Municipal</v>
      </c>
      <c r="E155" s="13">
        <f>'[1]Termo de Adesão'!G153</f>
        <v>41418</v>
      </c>
      <c r="F155" s="5">
        <f t="shared" si="2"/>
        <v>2013</v>
      </c>
    </row>
    <row r="156" spans="1:6" ht="30" customHeight="1" x14ac:dyDescent="0.15">
      <c r="A156" s="6" t="str">
        <f>'[1]Termo de Adesão'!A154</f>
        <v>CE</v>
      </c>
      <c r="B156" s="7" t="str">
        <f>'[1]Termo de Adesão'!C154</f>
        <v>São Luís do Curu</v>
      </c>
      <c r="C156" s="8" t="str">
        <f>'[1]Termo de Adesão'!F154</f>
        <v>Prefeitura Municipal</v>
      </c>
      <c r="D156" s="6" t="str">
        <f>'[1]Termo de Adesão'!L154</f>
        <v>Poder Executivo Municipal</v>
      </c>
      <c r="E156" s="13">
        <f>'[1]Termo de Adesão'!G154</f>
        <v>42206</v>
      </c>
      <c r="F156" s="5">
        <f t="shared" si="2"/>
        <v>2015</v>
      </c>
    </row>
    <row r="157" spans="1:6" ht="30" customHeight="1" x14ac:dyDescent="0.15">
      <c r="A157" s="6" t="str">
        <f>'[1]Termo de Adesão'!A155</f>
        <v>CE</v>
      </c>
      <c r="B157" s="7" t="str">
        <f>'[1]Termo de Adesão'!C155</f>
        <v>São Luís do Curu</v>
      </c>
      <c r="C157" s="8" t="str">
        <f>'[1]Termo de Adesão'!F155</f>
        <v>Câmara Municipal</v>
      </c>
      <c r="D157" s="6" t="str">
        <f>'[1]Termo de Adesão'!L155</f>
        <v>Poder Legislativo Municipal</v>
      </c>
      <c r="E157" s="13">
        <f>'[1]Termo de Adesão'!G155</f>
        <v>42213</v>
      </c>
      <c r="F157" s="5">
        <f t="shared" si="2"/>
        <v>2015</v>
      </c>
    </row>
    <row r="158" spans="1:6" ht="30" customHeight="1" x14ac:dyDescent="0.15">
      <c r="A158" s="6" t="str">
        <f>'[1]Termo de Adesão'!A156</f>
        <v>CE</v>
      </c>
      <c r="B158" s="7" t="str">
        <f>'[1]Termo de Adesão'!C156</f>
        <v>Sobral</v>
      </c>
      <c r="C158" s="8" t="str">
        <f>'[1]Termo de Adesão'!F156</f>
        <v>Prefeitura Municipal</v>
      </c>
      <c r="D158" s="6" t="str">
        <f>'[1]Termo de Adesão'!L156</f>
        <v>Poder Executivo Municipal</v>
      </c>
      <c r="E158" s="13">
        <f>'[1]Termo de Adesão'!G156</f>
        <v>41418</v>
      </c>
      <c r="F158" s="5">
        <f t="shared" si="2"/>
        <v>2013</v>
      </c>
    </row>
    <row r="159" spans="1:6" ht="30" customHeight="1" x14ac:dyDescent="0.15">
      <c r="A159" s="6" t="str">
        <f>'[1]Termo de Adesão'!A157</f>
        <v>CE</v>
      </c>
      <c r="B159" s="7" t="str">
        <f>'[1]Termo de Adesão'!C157</f>
        <v>Solonópole</v>
      </c>
      <c r="C159" s="8" t="str">
        <f>'[1]Termo de Adesão'!F157</f>
        <v>Prefeitura Municipal</v>
      </c>
      <c r="D159" s="6" t="str">
        <f>'[1]Termo de Adesão'!L157</f>
        <v>Poder Executivo Municipal</v>
      </c>
      <c r="E159" s="13">
        <f>'[1]Termo de Adesão'!G157</f>
        <v>41780</v>
      </c>
      <c r="F159" s="5">
        <f t="shared" si="2"/>
        <v>2014</v>
      </c>
    </row>
    <row r="160" spans="1:6" ht="30" customHeight="1" x14ac:dyDescent="0.15">
      <c r="A160" s="6" t="str">
        <f>'[1]Termo de Adesão'!A158</f>
        <v>CE</v>
      </c>
      <c r="B160" s="7" t="str">
        <f>'[1]Termo de Adesão'!C158</f>
        <v>Tabuleiro do Norte</v>
      </c>
      <c r="C160" s="8" t="str">
        <f>'[1]Termo de Adesão'!F158</f>
        <v>Prefeitura Municipal</v>
      </c>
      <c r="D160" s="6" t="str">
        <f>'[1]Termo de Adesão'!L158</f>
        <v>Poder Executivo Municipal</v>
      </c>
      <c r="E160" s="15">
        <f>'[1]Termo de Adesão'!G158</f>
        <v>41418</v>
      </c>
      <c r="F160" s="5">
        <f t="shared" si="2"/>
        <v>2013</v>
      </c>
    </row>
    <row r="161" spans="1:6" ht="30" customHeight="1" x14ac:dyDescent="0.15">
      <c r="A161" s="6" t="str">
        <f>'[1]Termo de Adesão'!A159</f>
        <v>CE</v>
      </c>
      <c r="B161" s="7" t="str">
        <f>'[1]Termo de Adesão'!C159</f>
        <v>Tianguá</v>
      </c>
      <c r="C161" s="8" t="str">
        <f>'[1]Termo de Adesão'!F159</f>
        <v>Prefeitura Municipal</v>
      </c>
      <c r="D161" s="6" t="str">
        <f>'[1]Termo de Adesão'!L159</f>
        <v>Poder Executivo Municipal</v>
      </c>
      <c r="E161" s="13">
        <f>'[1]Termo de Adesão'!G159</f>
        <v>41495</v>
      </c>
      <c r="F161" s="5">
        <f t="shared" si="2"/>
        <v>2013</v>
      </c>
    </row>
    <row r="162" spans="1:6" ht="30" customHeight="1" x14ac:dyDescent="0.15">
      <c r="A162" s="6" t="str">
        <f>'[1]Termo de Adesão'!A160</f>
        <v>CE</v>
      </c>
      <c r="B162" s="7" t="str">
        <f>'[1]Termo de Adesão'!C160</f>
        <v>Ubajara</v>
      </c>
      <c r="C162" s="1" t="str">
        <f>'[1]Termo de Adesão'!F160</f>
        <v>Prefeitura Municipal</v>
      </c>
      <c r="D162" s="6" t="str">
        <f>'[1]Termo de Adesão'!L160</f>
        <v>Poder Executivo Municipal</v>
      </c>
      <c r="E162" s="13">
        <f>'[1]Termo de Adesão'!G160</f>
        <v>41402</v>
      </c>
      <c r="F162" s="5">
        <f t="shared" si="2"/>
        <v>2013</v>
      </c>
    </row>
    <row r="163" spans="1:6" ht="30" customHeight="1" x14ac:dyDescent="0.15">
      <c r="A163" s="6" t="str">
        <f>'[1]Termo de Adesão'!A161</f>
        <v>CE</v>
      </c>
      <c r="B163" s="7" t="str">
        <f>'[1]Termo de Adesão'!C161</f>
        <v>Ubajara</v>
      </c>
      <c r="C163" s="8" t="str">
        <f>'[1]Termo de Adesão'!F161</f>
        <v>Câmara Municipal</v>
      </c>
      <c r="D163" s="6" t="str">
        <f>'[1]Termo de Adesão'!L161</f>
        <v>Poder Legislativo Municipal</v>
      </c>
      <c r="E163" s="13">
        <f>'[1]Termo de Adesão'!G161</f>
        <v>41404</v>
      </c>
      <c r="F163" s="5">
        <f t="shared" si="2"/>
        <v>2013</v>
      </c>
    </row>
    <row r="164" spans="1:6" ht="30" customHeight="1" x14ac:dyDescent="0.15">
      <c r="A164" s="6" t="str">
        <f>'[1]Termo de Adesão'!A162</f>
        <v>CE</v>
      </c>
      <c r="B164" s="2" t="str">
        <f>'[1]Termo de Adesão'!C162</f>
        <v>Uruoca</v>
      </c>
      <c r="C164" s="1" t="str">
        <f>'[1]Termo de Adesão'!F162</f>
        <v>Prefeitura Municipal</v>
      </c>
      <c r="D164" s="1" t="str">
        <f>'[1]Termo de Adesão'!L162</f>
        <v>Poder Executivo Municipal</v>
      </c>
      <c r="E164" s="3">
        <f>'[1]Termo de Adesão'!G162</f>
        <v>42831</v>
      </c>
      <c r="F164" s="5">
        <f t="shared" si="2"/>
        <v>2017</v>
      </c>
    </row>
    <row r="165" spans="1:6" ht="30" customHeight="1" x14ac:dyDescent="0.15">
      <c r="A165" s="1" t="str">
        <f>'[1]Termo de Adesão'!A163</f>
        <v>CE</v>
      </c>
      <c r="B165" s="10" t="str">
        <f>'[1]Termo de Adesão'!C163</f>
        <v>Varjota</v>
      </c>
      <c r="C165" s="8" t="str">
        <f>'[1]Termo de Adesão'!F163</f>
        <v>Prefeitura Municipal</v>
      </c>
      <c r="D165" s="6" t="str">
        <f>'[1]Termo de Adesão'!L163</f>
        <v>Poder Executivo Municipal</v>
      </c>
      <c r="E165" s="13">
        <f>'[1]Termo de Adesão'!G163</f>
        <v>41367</v>
      </c>
      <c r="F165" s="5">
        <f t="shared" si="2"/>
        <v>2013</v>
      </c>
    </row>
    <row r="166" spans="1:6" ht="30" customHeight="1" x14ac:dyDescent="0.15">
      <c r="A166" s="6" t="str">
        <f>'[1]Termo de Adesão'!A164</f>
        <v>CE</v>
      </c>
      <c r="B166" s="2" t="str">
        <f>'[1]Termo de Adesão'!C164</f>
        <v>Várzea Alegre</v>
      </c>
      <c r="C166" s="1" t="str">
        <f>'[1]Termo de Adesão'!F164</f>
        <v>Prefeitura Municipal</v>
      </c>
      <c r="D166" s="1" t="str">
        <f>'[1]Termo de Adesão'!L164</f>
        <v>Poder Executivo Municipal</v>
      </c>
      <c r="E166" s="3">
        <f>'[1]Termo de Adesão'!G164</f>
        <v>42348</v>
      </c>
      <c r="F166" s="5">
        <f t="shared" si="2"/>
        <v>2015</v>
      </c>
    </row>
    <row r="167" spans="1:6" ht="30" customHeight="1" x14ac:dyDescent="0.15">
      <c r="A167" s="1" t="str">
        <f>'[1]Termo de Adesão'!A165</f>
        <v>CE</v>
      </c>
      <c r="B167" s="2" t="str">
        <f>'[1]Termo de Adesão'!C165</f>
        <v>Viçosa do Ceará</v>
      </c>
      <c r="C167" s="1" t="str">
        <f>'[1]Termo de Adesão'!F165</f>
        <v>Prefeitura Municipal</v>
      </c>
      <c r="D167" s="1" t="str">
        <f>'[1]Termo de Adesão'!L165</f>
        <v>Poder Executivo Municipal</v>
      </c>
      <c r="E167" s="3">
        <f>'[1]Termo de Adesão'!G165</f>
        <v>41375</v>
      </c>
      <c r="F167" s="5">
        <f t="shared" si="2"/>
        <v>2013</v>
      </c>
    </row>
    <row r="168" spans="1:6" ht="30" customHeight="1" x14ac:dyDescent="0.15">
      <c r="A168" s="1" t="str">
        <f>'[1]Termo de Adesão'!A166</f>
        <v>DF</v>
      </c>
      <c r="B168" s="2" t="str">
        <f>'[1]Termo de Adesão'!C166</f>
        <v>Brasília</v>
      </c>
      <c r="C168" s="8" t="str">
        <f>'[1]Termo de Adesão'!F166</f>
        <v>Secretária de Estado de Transparência</v>
      </c>
      <c r="D168" s="6" t="str">
        <f>'[1]Termo de Adesão'!L166</f>
        <v>Poder Executivo Estadual</v>
      </c>
      <c r="E168" s="13">
        <f>'[1]Termo de Adesão'!G166</f>
        <v>41360</v>
      </c>
      <c r="F168" s="5">
        <f t="shared" si="2"/>
        <v>2013</v>
      </c>
    </row>
    <row r="169" spans="1:6" ht="30" customHeight="1" x14ac:dyDescent="0.15">
      <c r="A169" s="6" t="str">
        <f>'[1]Termo de Adesão'!A167</f>
        <v>DF</v>
      </c>
      <c r="B169" s="2" t="str">
        <f>'[1]Termo de Adesão'!C167</f>
        <v>Brasília</v>
      </c>
      <c r="C169" s="1" t="str">
        <f>'[1]Termo de Adesão'!F167</f>
        <v>Câmara Legislativa Distrital</v>
      </c>
      <c r="D169" s="1" t="str">
        <f>'[1]Termo de Adesão'!L167</f>
        <v>Poder Legislativo Distrital</v>
      </c>
      <c r="E169" s="3">
        <f>'[1]Termo de Adesão'!G167</f>
        <v>41542</v>
      </c>
      <c r="F169" s="5">
        <f t="shared" si="2"/>
        <v>2013</v>
      </c>
    </row>
    <row r="170" spans="1:6" ht="30" customHeight="1" x14ac:dyDescent="0.15">
      <c r="A170" s="1" t="str">
        <f>'[1]Termo de Adesão'!A168</f>
        <v>ES</v>
      </c>
      <c r="B170" s="7" t="str">
        <f>'[1]Termo de Adesão'!C168</f>
        <v>Afonso Cláudio</v>
      </c>
      <c r="C170" s="8" t="str">
        <f>'[1]Termo de Adesão'!F168</f>
        <v>Prefeitura Municipal</v>
      </c>
      <c r="D170" s="6" t="str">
        <f>'[1]Termo de Adesão'!L168</f>
        <v>Poder Executivo Municipal</v>
      </c>
      <c r="E170" s="13">
        <f>'[1]Termo de Adesão'!G168</f>
        <v>41366</v>
      </c>
      <c r="F170" s="5">
        <f t="shared" si="2"/>
        <v>2013</v>
      </c>
    </row>
    <row r="171" spans="1:6" ht="30" customHeight="1" x14ac:dyDescent="0.15">
      <c r="A171" s="6" t="str">
        <f>'[1]Termo de Adesão'!A169</f>
        <v>ES</v>
      </c>
      <c r="B171" s="2" t="str">
        <f>'[1]Termo de Adesão'!C169</f>
        <v>Afonso Cláudio</v>
      </c>
      <c r="C171" s="1" t="str">
        <f>'[1]Termo de Adesão'!F169</f>
        <v>Câmara Municipal</v>
      </c>
      <c r="D171" s="1" t="str">
        <f>'[1]Termo de Adesão'!L169</f>
        <v>Poder Legislativo Municipal</v>
      </c>
      <c r="E171" s="3">
        <f>'[1]Termo de Adesão'!G169</f>
        <v>42183</v>
      </c>
      <c r="F171" s="5">
        <f t="shared" si="2"/>
        <v>2015</v>
      </c>
    </row>
    <row r="172" spans="1:6" ht="30" customHeight="1" x14ac:dyDescent="0.15">
      <c r="A172" s="1" t="str">
        <f>'[1]Termo de Adesão'!A170</f>
        <v>ES</v>
      </c>
      <c r="B172" s="2" t="str">
        <f>'[1]Termo de Adesão'!C170</f>
        <v>Água Doce do Norte</v>
      </c>
      <c r="C172" s="1" t="str">
        <f>'[1]Termo de Adesão'!F170</f>
        <v>Prefeitura Municipal</v>
      </c>
      <c r="D172" s="1" t="str">
        <f>'[1]Termo de Adesão'!L170</f>
        <v>Poder Executivo Municipal</v>
      </c>
      <c r="E172" s="3">
        <f>'[1]Termo de Adesão'!G170</f>
        <v>41368</v>
      </c>
      <c r="F172" s="5">
        <f t="shared" si="2"/>
        <v>2013</v>
      </c>
    </row>
    <row r="173" spans="1:6" ht="30" customHeight="1" x14ac:dyDescent="0.15">
      <c r="A173" s="1" t="str">
        <f>'[1]Termo de Adesão'!A171</f>
        <v>ES</v>
      </c>
      <c r="B173" s="7" t="str">
        <f>'[1]Termo de Adesão'!C171</f>
        <v>Águia Branca</v>
      </c>
      <c r="C173" s="8" t="str">
        <f>'[1]Termo de Adesão'!F171</f>
        <v>Prefeitura Municipal</v>
      </c>
      <c r="D173" s="6" t="str">
        <f>'[1]Termo de Adesão'!L171</f>
        <v>Poder Executivo Municipal</v>
      </c>
      <c r="E173" s="13">
        <f>'[1]Termo de Adesão'!G171</f>
        <v>41368</v>
      </c>
      <c r="F173" s="5">
        <f t="shared" si="2"/>
        <v>2013</v>
      </c>
    </row>
    <row r="174" spans="1:6" ht="30" customHeight="1" x14ac:dyDescent="0.15">
      <c r="A174" s="6" t="str">
        <f>'[1]Termo de Adesão'!A172</f>
        <v>ES</v>
      </c>
      <c r="B174" s="7" t="str">
        <f>'[1]Termo de Adesão'!C172</f>
        <v>Águia Branca</v>
      </c>
      <c r="C174" s="8" t="str">
        <f>'[1]Termo de Adesão'!F172</f>
        <v>Câmara Municipal</v>
      </c>
      <c r="D174" s="6" t="str">
        <f>'[1]Termo de Adesão'!L172</f>
        <v>Poder Legislativo Municipal</v>
      </c>
      <c r="E174" s="13">
        <f>'[1]Termo de Adesão'!G172</f>
        <v>42489</v>
      </c>
      <c r="F174" s="5">
        <f t="shared" si="2"/>
        <v>2016</v>
      </c>
    </row>
    <row r="175" spans="1:6" ht="30" customHeight="1" x14ac:dyDescent="0.15">
      <c r="A175" s="6" t="str">
        <f>'[1]Termo de Adesão'!A173</f>
        <v>ES</v>
      </c>
      <c r="B175" s="7" t="str">
        <f>'[1]Termo de Adesão'!C173</f>
        <v>Alegre</v>
      </c>
      <c r="C175" s="1" t="str">
        <f>'[1]Termo de Adesão'!F173</f>
        <v>Câmara Municipal</v>
      </c>
      <c r="D175" s="6" t="str">
        <f>'[1]Termo de Adesão'!L173</f>
        <v>Poder Legislativo Municipal</v>
      </c>
      <c r="E175" s="13">
        <f>'[1]Termo de Adesão'!G173</f>
        <v>42507</v>
      </c>
      <c r="F175" s="5">
        <f t="shared" si="2"/>
        <v>2016</v>
      </c>
    </row>
    <row r="176" spans="1:6" ht="30" customHeight="1" x14ac:dyDescent="0.15">
      <c r="A176" s="6" t="str">
        <f>'[1]Termo de Adesão'!A174</f>
        <v>ES</v>
      </c>
      <c r="B176" s="7" t="str">
        <f>'[1]Termo de Adesão'!C174</f>
        <v>Alfredo Chaves</v>
      </c>
      <c r="C176" s="8" t="str">
        <f>'[1]Termo de Adesão'!F174</f>
        <v>Prefeitura Municipal</v>
      </c>
      <c r="D176" s="14" t="str">
        <f>'[1]Termo de Adesão'!L174</f>
        <v>Poder Executivo Municipal</v>
      </c>
      <c r="E176" s="13">
        <f>'[1]Termo de Adesão'!G174</f>
        <v>41390</v>
      </c>
      <c r="F176" s="5">
        <f t="shared" si="2"/>
        <v>2013</v>
      </c>
    </row>
    <row r="177" spans="1:6" ht="30" customHeight="1" x14ac:dyDescent="0.15">
      <c r="A177" s="6" t="str">
        <f>'[1]Termo de Adesão'!A175</f>
        <v>ES</v>
      </c>
      <c r="B177" s="2" t="str">
        <f>'[1]Termo de Adesão'!C175</f>
        <v>Alfredo Chaves</v>
      </c>
      <c r="C177" s="1" t="str">
        <f>'[1]Termo de Adesão'!F175</f>
        <v>Serviço Autônomo de Água e Esgoto - SEEA</v>
      </c>
      <c r="D177" s="1" t="str">
        <f>'[1]Termo de Adesão'!L175</f>
        <v>Órgão da Administração Indireta (Empresa Pública, Autarquia, Fundação, Sociedade de Economia Mista)</v>
      </c>
      <c r="E177" s="3">
        <f>'[1]Termo de Adesão'!G175</f>
        <v>42751</v>
      </c>
      <c r="F177" s="5">
        <f t="shared" si="2"/>
        <v>2017</v>
      </c>
    </row>
    <row r="178" spans="1:6" ht="30" customHeight="1" x14ac:dyDescent="0.15">
      <c r="A178" s="1" t="str">
        <f>'[1]Termo de Adesão'!A176</f>
        <v>ES</v>
      </c>
      <c r="B178" s="7" t="str">
        <f>'[1]Termo de Adesão'!C176</f>
        <v>Anchieta</v>
      </c>
      <c r="C178" s="8" t="str">
        <f>'[1]Termo de Adesão'!F176</f>
        <v>Prefeitura Municipal</v>
      </c>
      <c r="D178" s="6" t="str">
        <f>'[1]Termo de Adesão'!L176</f>
        <v>Poder Executivo Municipal</v>
      </c>
      <c r="E178" s="13">
        <f>'[1]Termo de Adesão'!G176</f>
        <v>41368</v>
      </c>
      <c r="F178" s="5">
        <f t="shared" si="2"/>
        <v>2013</v>
      </c>
    </row>
    <row r="179" spans="1:6" ht="30" customHeight="1" x14ac:dyDescent="0.15">
      <c r="A179" s="1" t="str">
        <f>'[1]Termo de Adesão'!A177</f>
        <v>ES</v>
      </c>
      <c r="B179" s="2" t="str">
        <f>'[1]Termo de Adesão'!C177</f>
        <v>Aracruz</v>
      </c>
      <c r="C179" s="1" t="str">
        <f>'[1]Termo de Adesão'!F177</f>
        <v>Prefeitura Municipal</v>
      </c>
      <c r="D179" s="1" t="str">
        <f>'[1]Termo de Adesão'!L177</f>
        <v>Poder Executivo Municipal</v>
      </c>
      <c r="E179" s="3">
        <f>'[1]Termo de Adesão'!G177</f>
        <v>41504</v>
      </c>
      <c r="F179" s="5">
        <f t="shared" si="2"/>
        <v>2013</v>
      </c>
    </row>
    <row r="180" spans="1:6" ht="30" customHeight="1" x14ac:dyDescent="0.15">
      <c r="A180" s="1" t="str">
        <f>'[1]Termo de Adesão'!A178</f>
        <v>ES</v>
      </c>
      <c r="B180" s="7" t="str">
        <f>'[1]Termo de Adesão'!C178</f>
        <v>Atilio Vivacqua</v>
      </c>
      <c r="C180" s="1" t="str">
        <f>'[1]Termo de Adesão'!F178</f>
        <v>Prefeitura Municipal</v>
      </c>
      <c r="D180" s="6" t="str">
        <f>'[1]Termo de Adesão'!L178</f>
        <v>Poder Executivo Municipal</v>
      </c>
      <c r="E180" s="13">
        <f>'[1]Termo de Adesão'!G178</f>
        <v>41367</v>
      </c>
      <c r="F180" s="5">
        <f t="shared" si="2"/>
        <v>2013</v>
      </c>
    </row>
    <row r="181" spans="1:6" ht="30" customHeight="1" x14ac:dyDescent="0.15">
      <c r="A181" s="8" t="str">
        <f>'[1]Termo de Adesão'!A179</f>
        <v>ES</v>
      </c>
      <c r="B181" s="7" t="str">
        <f>'[1]Termo de Adesão'!C179</f>
        <v>Baixo Guandu</v>
      </c>
      <c r="C181" s="8" t="str">
        <f>'[1]Termo de Adesão'!F179</f>
        <v>Prefeitura Municipal</v>
      </c>
      <c r="D181" s="6" t="str">
        <f>'[1]Termo de Adesão'!L179</f>
        <v>Poder Executivo Municipal</v>
      </c>
      <c r="E181" s="13">
        <f>'[1]Termo de Adesão'!G179</f>
        <v>41394</v>
      </c>
      <c r="F181" s="5">
        <f t="shared" si="2"/>
        <v>2013</v>
      </c>
    </row>
    <row r="182" spans="1:6" ht="30" customHeight="1" x14ac:dyDescent="0.15">
      <c r="A182" s="6" t="str">
        <f>'[1]Termo de Adesão'!A180</f>
        <v>ES</v>
      </c>
      <c r="B182" s="2" t="str">
        <f>'[1]Termo de Adesão'!C180</f>
        <v>Baixo Guandu</v>
      </c>
      <c r="C182" s="1" t="str">
        <f>'[1]Termo de Adesão'!F180</f>
        <v>Câmara Municipal</v>
      </c>
      <c r="D182" s="1" t="str">
        <f>'[1]Termo de Adesão'!L180</f>
        <v>Poder Legislativo Municipal</v>
      </c>
      <c r="E182" s="3">
        <f>'[1]Termo de Adesão'!G180</f>
        <v>42908</v>
      </c>
      <c r="F182" s="5">
        <f t="shared" si="2"/>
        <v>2017</v>
      </c>
    </row>
    <row r="183" spans="1:6" ht="30" customHeight="1" x14ac:dyDescent="0.15">
      <c r="A183" s="1" t="str">
        <f>'[1]Termo de Adesão'!A181</f>
        <v>ES</v>
      </c>
      <c r="B183" s="7" t="str">
        <f>'[1]Termo de Adesão'!C181</f>
        <v>Boa Esperança</v>
      </c>
      <c r="C183" s="8" t="str">
        <f>'[1]Termo de Adesão'!F181</f>
        <v>Prefeitura Municipal</v>
      </c>
      <c r="D183" s="6" t="str">
        <f>'[1]Termo de Adesão'!L181</f>
        <v>Poder Executivo Municipal</v>
      </c>
      <c r="E183" s="13">
        <f>'[1]Termo de Adesão'!G181</f>
        <v>41368</v>
      </c>
      <c r="F183" s="5">
        <f t="shared" si="2"/>
        <v>2013</v>
      </c>
    </row>
    <row r="184" spans="1:6" ht="30" customHeight="1" x14ac:dyDescent="0.15">
      <c r="A184" s="6" t="str">
        <f>'[1]Termo de Adesão'!A182</f>
        <v>ES</v>
      </c>
      <c r="B184" s="2" t="str">
        <f>'[1]Termo de Adesão'!C182</f>
        <v>Bom Jesus do Norte</v>
      </c>
      <c r="C184" s="1" t="str">
        <f>'[1]Termo de Adesão'!F182</f>
        <v>Prefeitura Municipal</v>
      </c>
      <c r="D184" s="1" t="str">
        <f>'[1]Termo de Adesão'!L182</f>
        <v>Poder Executivo Municipal</v>
      </c>
      <c r="E184" s="3">
        <f>'[1]Termo de Adesão'!G182</f>
        <v>42509</v>
      </c>
      <c r="F184" s="5">
        <f t="shared" si="2"/>
        <v>2016</v>
      </c>
    </row>
    <row r="185" spans="1:6" ht="30" customHeight="1" x14ac:dyDescent="0.15">
      <c r="A185" s="1" t="str">
        <f>'[1]Termo de Adesão'!A183</f>
        <v>ES</v>
      </c>
      <c r="B185" s="2" t="str">
        <f>'[1]Termo de Adesão'!C183</f>
        <v>Cachoeiro de Itapemirim</v>
      </c>
      <c r="C185" s="1" t="str">
        <f>'[1]Termo de Adesão'!F183</f>
        <v>Prefeitura Municipal</v>
      </c>
      <c r="D185" s="1" t="str">
        <f>'[1]Termo de Adesão'!L183</f>
        <v>Poder Executivo Municipal</v>
      </c>
      <c r="E185" s="3">
        <f>'[1]Termo de Adesão'!G183</f>
        <v>41368</v>
      </c>
      <c r="F185" s="5">
        <f t="shared" si="2"/>
        <v>2013</v>
      </c>
    </row>
    <row r="186" spans="1:6" ht="30" customHeight="1" x14ac:dyDescent="0.15">
      <c r="A186" s="1" t="str">
        <f>'[1]Termo de Adesão'!A184</f>
        <v>ES</v>
      </c>
      <c r="B186" s="7" t="str">
        <f>'[1]Termo de Adesão'!C184</f>
        <v>Cariacica</v>
      </c>
      <c r="C186" s="8" t="str">
        <f>'[1]Termo de Adesão'!F184</f>
        <v>Prefeitura Municipal</v>
      </c>
      <c r="D186" s="6" t="str">
        <f>'[1]Termo de Adesão'!L184</f>
        <v>Poder Executivo Municipal</v>
      </c>
      <c r="E186" s="13">
        <f>'[1]Termo de Adesão'!G184</f>
        <v>41380</v>
      </c>
      <c r="F186" s="5">
        <f t="shared" si="2"/>
        <v>2013</v>
      </c>
    </row>
    <row r="187" spans="1:6" ht="30" customHeight="1" x14ac:dyDescent="0.15">
      <c r="A187" s="8" t="str">
        <f>'[1]Termo de Adesão'!A185</f>
        <v>ES</v>
      </c>
      <c r="B187" s="2" t="str">
        <f>'[1]Termo de Adesão'!C185</f>
        <v>Castelo</v>
      </c>
      <c r="C187" s="1" t="str">
        <f>'[1]Termo de Adesão'!F185</f>
        <v>Prefeitura Municipal</v>
      </c>
      <c r="D187" s="1" t="str">
        <f>'[1]Termo de Adesão'!L185</f>
        <v>Poder Executivo Municipal</v>
      </c>
      <c r="E187" s="3">
        <f>'[1]Termo de Adesão'!G185</f>
        <v>41422</v>
      </c>
      <c r="F187" s="5">
        <f t="shared" si="2"/>
        <v>2013</v>
      </c>
    </row>
    <row r="188" spans="1:6" ht="30" customHeight="1" x14ac:dyDescent="0.15">
      <c r="A188" s="1" t="str">
        <f>'[1]Termo de Adesão'!A186</f>
        <v>ES</v>
      </c>
      <c r="B188" s="7" t="str">
        <f>'[1]Termo de Adesão'!C186</f>
        <v>Colatina</v>
      </c>
      <c r="C188" s="8" t="str">
        <f>'[1]Termo de Adesão'!F186</f>
        <v>Prefeitura Municipal</v>
      </c>
      <c r="D188" s="6" t="str">
        <f>'[1]Termo de Adesão'!L186</f>
        <v>Poder Executivo Municipal</v>
      </c>
      <c r="E188" s="13">
        <f>'[1]Termo de Adesão'!G186</f>
        <v>41369</v>
      </c>
      <c r="F188" s="5">
        <f t="shared" si="2"/>
        <v>2013</v>
      </c>
    </row>
    <row r="189" spans="1:6" ht="30" customHeight="1" x14ac:dyDescent="0.15">
      <c r="A189" s="6" t="str">
        <f>'[1]Termo de Adesão'!A187</f>
        <v>ES</v>
      </c>
      <c r="B189" s="7" t="str">
        <f>'[1]Termo de Adesão'!C187</f>
        <v>Conceição Da Barra</v>
      </c>
      <c r="C189" s="8" t="str">
        <f>'[1]Termo de Adesão'!F187</f>
        <v>Prefeitura Municipal</v>
      </c>
      <c r="D189" s="6" t="str">
        <f>'[1]Termo de Adesão'!L187</f>
        <v>Poder Executivo Municipal</v>
      </c>
      <c r="E189" s="13">
        <f>'[1]Termo de Adesão'!G187</f>
        <v>42384</v>
      </c>
      <c r="F189" s="5">
        <f t="shared" si="2"/>
        <v>2016</v>
      </c>
    </row>
    <row r="190" spans="1:6" ht="30" customHeight="1" x14ac:dyDescent="0.15">
      <c r="A190" s="6" t="str">
        <f>'[1]Termo de Adesão'!A188</f>
        <v>ES</v>
      </c>
      <c r="B190" s="7" t="str">
        <f>'[1]Termo de Adesão'!C188</f>
        <v>Conceição do Castelo</v>
      </c>
      <c r="C190" s="8" t="str">
        <f>'[1]Termo de Adesão'!F188</f>
        <v>Prefeitura Municipal</v>
      </c>
      <c r="D190" s="6" t="str">
        <f>'[1]Termo de Adesão'!L188</f>
        <v>Poder Executivo Municipal</v>
      </c>
      <c r="E190" s="13">
        <f>'[1]Termo de Adesão'!G188</f>
        <v>41591</v>
      </c>
      <c r="F190" s="5">
        <f t="shared" si="2"/>
        <v>2013</v>
      </c>
    </row>
    <row r="191" spans="1:6" ht="30" customHeight="1" x14ac:dyDescent="0.15">
      <c r="A191" s="6" t="str">
        <f>'[1]Termo de Adesão'!A189</f>
        <v>ES</v>
      </c>
      <c r="B191" s="2" t="str">
        <f>'[1]Termo de Adesão'!C189</f>
        <v>Conceição do Castelo</v>
      </c>
      <c r="C191" s="1" t="str">
        <f>'[1]Termo de Adesão'!F189</f>
        <v>Câmara Municipal</v>
      </c>
      <c r="D191" s="1" t="str">
        <f>'[1]Termo de Adesão'!L189</f>
        <v>Poder Legislativo Municipal</v>
      </c>
      <c r="E191" s="3">
        <f>'[1]Termo de Adesão'!G189</f>
        <v>42898</v>
      </c>
      <c r="F191" s="5">
        <f t="shared" si="2"/>
        <v>2017</v>
      </c>
    </row>
    <row r="192" spans="1:6" ht="30" customHeight="1" x14ac:dyDescent="0.15">
      <c r="A192" s="1" t="str">
        <f>'[1]Termo de Adesão'!A190</f>
        <v>ES</v>
      </c>
      <c r="B192" s="7" t="str">
        <f>'[1]Termo de Adesão'!C190</f>
        <v>Domingos Martins</v>
      </c>
      <c r="C192" s="8" t="str">
        <f>'[1]Termo de Adesão'!F190</f>
        <v>Prefeitura Municipal</v>
      </c>
      <c r="D192" s="6" t="str">
        <f>'[1]Termo de Adesão'!L190</f>
        <v>Poder Executivo Municipal</v>
      </c>
      <c r="E192" s="13">
        <f>'[1]Termo de Adesão'!G190</f>
        <v>41368</v>
      </c>
      <c r="F192" s="5">
        <f t="shared" si="2"/>
        <v>2013</v>
      </c>
    </row>
    <row r="193" spans="1:6" ht="30" customHeight="1" x14ac:dyDescent="0.15">
      <c r="A193" s="6" t="str">
        <f>'[1]Termo de Adesão'!A191</f>
        <v>ES</v>
      </c>
      <c r="B193" s="7" t="str">
        <f>'[1]Termo de Adesão'!C191</f>
        <v>Dores do Rio Preto</v>
      </c>
      <c r="C193" s="8" t="str">
        <f>'[1]Termo de Adesão'!F191</f>
        <v>Prefeitura Municipal</v>
      </c>
      <c r="D193" s="6" t="str">
        <f>'[1]Termo de Adesão'!L191</f>
        <v>Poder Executivo Municipal</v>
      </c>
      <c r="E193" s="15">
        <f>'[1]Termo de Adesão'!G191</f>
        <v>42248</v>
      </c>
      <c r="F193" s="5">
        <f t="shared" si="2"/>
        <v>2015</v>
      </c>
    </row>
    <row r="194" spans="1:6" ht="30" customHeight="1" x14ac:dyDescent="0.15">
      <c r="A194" s="6" t="str">
        <f>'[1]Termo de Adesão'!A192</f>
        <v>ES</v>
      </c>
      <c r="B194" s="7" t="str">
        <f>'[1]Termo de Adesão'!C192</f>
        <v>Fundão</v>
      </c>
      <c r="C194" s="8" t="str">
        <f>'[1]Termo de Adesão'!F192</f>
        <v>Prefeitura Municipal</v>
      </c>
      <c r="D194" s="6" t="str">
        <f>'[1]Termo de Adesão'!L192</f>
        <v>Poder Executivo Municipal</v>
      </c>
      <c r="E194" s="13">
        <f>'[1]Termo de Adesão'!G192</f>
        <v>41512</v>
      </c>
      <c r="F194" s="5">
        <f t="shared" si="2"/>
        <v>2013</v>
      </c>
    </row>
    <row r="195" spans="1:6" ht="30" customHeight="1" x14ac:dyDescent="0.15">
      <c r="A195" s="6" t="str">
        <f>'[1]Termo de Adesão'!A193</f>
        <v>ES</v>
      </c>
      <c r="B195" s="7" t="str">
        <f>'[1]Termo de Adesão'!C193</f>
        <v>Governador Lindenberg</v>
      </c>
      <c r="C195" s="8" t="str">
        <f>'[1]Termo de Adesão'!F193</f>
        <v>Prefeitura Municipal</v>
      </c>
      <c r="D195" s="6" t="str">
        <f>'[1]Termo de Adesão'!L193</f>
        <v>Poder Executivo Municipal</v>
      </c>
      <c r="E195" s="13">
        <f>'[1]Termo de Adesão'!G193</f>
        <v>42412</v>
      </c>
      <c r="F195" s="5">
        <f t="shared" ref="F195:F258" si="3">YEAR(E195)</f>
        <v>2016</v>
      </c>
    </row>
    <row r="196" spans="1:6" ht="30" customHeight="1" x14ac:dyDescent="0.15">
      <c r="A196" s="6" t="str">
        <f>'[1]Termo de Adesão'!A194</f>
        <v>ES</v>
      </c>
      <c r="B196" s="7" t="str">
        <f>'[1]Termo de Adesão'!C194</f>
        <v>Governador Lindenberg</v>
      </c>
      <c r="C196" s="8" t="str">
        <f>'[1]Termo de Adesão'!F194</f>
        <v>Câmara Municipal</v>
      </c>
      <c r="D196" s="6" t="str">
        <f>'[1]Termo de Adesão'!L194</f>
        <v>Poder Legislativo Municipal</v>
      </c>
      <c r="E196" s="13">
        <f>'[1]Termo de Adesão'!G194</f>
        <v>42646</v>
      </c>
      <c r="F196" s="5">
        <f t="shared" si="3"/>
        <v>2016</v>
      </c>
    </row>
    <row r="197" spans="1:6" ht="30" customHeight="1" x14ac:dyDescent="0.15">
      <c r="A197" s="6" t="str">
        <f>'[1]Termo de Adesão'!A195</f>
        <v>ES</v>
      </c>
      <c r="B197" s="24" t="str">
        <f>'[1]Termo de Adesão'!C195</f>
        <v>Guaçuí</v>
      </c>
      <c r="C197" s="8" t="str">
        <f>'[1]Termo de Adesão'!F195</f>
        <v>Prefeitura Municipal</v>
      </c>
      <c r="D197" s="6" t="str">
        <f>'[1]Termo de Adesão'!L195</f>
        <v>Poder Executivo Municipal</v>
      </c>
      <c r="E197" s="13">
        <f>'[1]Termo de Adesão'!G195</f>
        <v>41596</v>
      </c>
      <c r="F197" s="5">
        <f t="shared" si="3"/>
        <v>2013</v>
      </c>
    </row>
    <row r="198" spans="1:6" ht="30" customHeight="1" x14ac:dyDescent="0.15">
      <c r="A198" s="6" t="str">
        <f>'[1]Termo de Adesão'!A196</f>
        <v>ES</v>
      </c>
      <c r="B198" s="7" t="str">
        <f>'[1]Termo de Adesão'!C196</f>
        <v>Guarapari</v>
      </c>
      <c r="C198" s="8" t="str">
        <f>'[1]Termo de Adesão'!F196</f>
        <v>Prefeitura Municipal</v>
      </c>
      <c r="D198" s="6" t="str">
        <f>'[1]Termo de Adesão'!L196</f>
        <v>Poder Executivo Municipal</v>
      </c>
      <c r="E198" s="13">
        <f>'[1]Termo de Adesão'!G196</f>
        <v>41584</v>
      </c>
      <c r="F198" s="5">
        <f t="shared" si="3"/>
        <v>2013</v>
      </c>
    </row>
    <row r="199" spans="1:6" ht="30" customHeight="1" x14ac:dyDescent="0.15">
      <c r="A199" s="6" t="str">
        <f>'[1]Termo de Adesão'!A197</f>
        <v>ES</v>
      </c>
      <c r="B199" s="7" t="str">
        <f>'[1]Termo de Adesão'!C197</f>
        <v>Ibatiba</v>
      </c>
      <c r="C199" s="8" t="str">
        <f>'[1]Termo de Adesão'!F197</f>
        <v>Prefeitura Municipal</v>
      </c>
      <c r="D199" s="6" t="str">
        <f>'[1]Termo de Adesão'!L197</f>
        <v>Poder Executivo Municipal</v>
      </c>
      <c r="E199" s="15">
        <f>'[1]Termo de Adesão'!G197</f>
        <v>42171</v>
      </c>
      <c r="F199" s="5">
        <f t="shared" si="3"/>
        <v>2015</v>
      </c>
    </row>
    <row r="200" spans="1:6" ht="30" customHeight="1" x14ac:dyDescent="0.15">
      <c r="A200" s="6" t="str">
        <f>'[1]Termo de Adesão'!A198</f>
        <v>ES</v>
      </c>
      <c r="B200" s="7" t="str">
        <f>'[1]Termo de Adesão'!C198</f>
        <v>Ibiraçu</v>
      </c>
      <c r="C200" s="8" t="str">
        <f>'[1]Termo de Adesão'!F198</f>
        <v>Prefeitura Municipal</v>
      </c>
      <c r="D200" s="6" t="str">
        <f>'[1]Termo de Adesão'!L198</f>
        <v>Poder Executivo Municipal</v>
      </c>
      <c r="E200" s="13">
        <f>'[1]Termo de Adesão'!G198</f>
        <v>41513</v>
      </c>
      <c r="F200" s="5">
        <f t="shared" si="3"/>
        <v>2013</v>
      </c>
    </row>
    <row r="201" spans="1:6" ht="30" customHeight="1" x14ac:dyDescent="0.15">
      <c r="A201" s="6" t="str">
        <f>'[1]Termo de Adesão'!A199</f>
        <v>ES</v>
      </c>
      <c r="B201" s="2" t="str">
        <f>'[1]Termo de Adesão'!C199</f>
        <v>Ibitirama</v>
      </c>
      <c r="C201" s="1" t="str">
        <f>'[1]Termo de Adesão'!F199</f>
        <v>Prefeitura Municipal</v>
      </c>
      <c r="D201" s="1" t="str">
        <f>'[1]Termo de Adesão'!L199</f>
        <v>Poder Executivo Municipal</v>
      </c>
      <c r="E201" s="3">
        <f>'[1]Termo de Adesão'!G199</f>
        <v>42432</v>
      </c>
      <c r="F201" s="5">
        <f t="shared" si="3"/>
        <v>2016</v>
      </c>
    </row>
    <row r="202" spans="1:6" ht="30" customHeight="1" x14ac:dyDescent="0.15">
      <c r="A202" s="1" t="str">
        <f>'[1]Termo de Adesão'!A200</f>
        <v>ES</v>
      </c>
      <c r="B202" s="7" t="str">
        <f>'[1]Termo de Adesão'!C200</f>
        <v>Iconha</v>
      </c>
      <c r="C202" s="8" t="str">
        <f>'[1]Termo de Adesão'!F200</f>
        <v>Prefeitura Municipal</v>
      </c>
      <c r="D202" s="6" t="str">
        <f>'[1]Termo de Adesão'!L200</f>
        <v>Poder Executivo Municipal</v>
      </c>
      <c r="E202" s="13">
        <f>'[1]Termo de Adesão'!G200</f>
        <v>41368</v>
      </c>
      <c r="F202" s="5">
        <f t="shared" si="3"/>
        <v>2013</v>
      </c>
    </row>
    <row r="203" spans="1:6" ht="30" customHeight="1" x14ac:dyDescent="0.15">
      <c r="A203" s="6" t="str">
        <f>'[1]Termo de Adesão'!A201</f>
        <v>ES</v>
      </c>
      <c r="B203" s="2" t="str">
        <f>'[1]Termo de Adesão'!C201</f>
        <v>Iconha</v>
      </c>
      <c r="C203" s="1" t="str">
        <f>'[1]Termo de Adesão'!F201</f>
        <v>Câmara Municipal</v>
      </c>
      <c r="D203" s="1" t="str">
        <f>'[1]Termo de Adesão'!L201</f>
        <v>Poder Legislativo Municipal</v>
      </c>
      <c r="E203" s="3">
        <f>'[1]Termo de Adesão'!G201</f>
        <v>42585</v>
      </c>
      <c r="F203" s="5">
        <f t="shared" si="3"/>
        <v>2016</v>
      </c>
    </row>
    <row r="204" spans="1:6" ht="30" customHeight="1" x14ac:dyDescent="0.15">
      <c r="A204" s="1" t="str">
        <f>'[1]Termo de Adesão'!A202</f>
        <v>ES</v>
      </c>
      <c r="B204" s="7" t="str">
        <f>'[1]Termo de Adesão'!C202</f>
        <v>Irupi</v>
      </c>
      <c r="C204" s="8" t="str">
        <f>'[1]Termo de Adesão'!F202</f>
        <v>Prefeitura Municipal</v>
      </c>
      <c r="D204" s="6" t="str">
        <f>'[1]Termo de Adesão'!L202</f>
        <v>Poder Executivo Municipal</v>
      </c>
      <c r="E204" s="13">
        <f>'[1]Termo de Adesão'!G202</f>
        <v>41368</v>
      </c>
      <c r="F204" s="5">
        <f t="shared" si="3"/>
        <v>2013</v>
      </c>
    </row>
    <row r="205" spans="1:6" ht="30" customHeight="1" x14ac:dyDescent="0.15">
      <c r="A205" s="6" t="str">
        <f>'[1]Termo de Adesão'!A203</f>
        <v>ES</v>
      </c>
      <c r="B205" s="7" t="str">
        <f>'[1]Termo de Adesão'!C203</f>
        <v>Irupi</v>
      </c>
      <c r="C205" s="8" t="str">
        <f>'[1]Termo de Adesão'!F203</f>
        <v>Câmara Municipal</v>
      </c>
      <c r="D205" s="6" t="str">
        <f>'[1]Termo de Adesão'!L203</f>
        <v>Poder Legislativo Municipal</v>
      </c>
      <c r="E205" s="13">
        <f>'[1]Termo de Adesão'!G203</f>
        <v>42500</v>
      </c>
      <c r="F205" s="5">
        <f t="shared" si="3"/>
        <v>2016</v>
      </c>
    </row>
    <row r="206" spans="1:6" ht="30" customHeight="1" x14ac:dyDescent="0.15">
      <c r="A206" s="6" t="str">
        <f>'[1]Termo de Adesão'!A204</f>
        <v>ES</v>
      </c>
      <c r="B206" s="7" t="str">
        <f>'[1]Termo de Adesão'!C204</f>
        <v>Itaguaçu</v>
      </c>
      <c r="C206" s="8" t="str">
        <f>'[1]Termo de Adesão'!F204</f>
        <v>Prefeitura Municipal</v>
      </c>
      <c r="D206" s="6" t="str">
        <f>'[1]Termo de Adesão'!L204</f>
        <v>Poder Executivo Municipal</v>
      </c>
      <c r="E206" s="13">
        <f>'[1]Termo de Adesão'!G204</f>
        <v>42210</v>
      </c>
      <c r="F206" s="5">
        <f t="shared" si="3"/>
        <v>2015</v>
      </c>
    </row>
    <row r="207" spans="1:6" ht="30" customHeight="1" x14ac:dyDescent="0.15">
      <c r="A207" s="6" t="str">
        <f>'[1]Termo de Adesão'!A205</f>
        <v>ES</v>
      </c>
      <c r="B207" s="2" t="str">
        <f>'[1]Termo de Adesão'!C205</f>
        <v>Itapemirim</v>
      </c>
      <c r="C207" s="1" t="str">
        <f>'[1]Termo de Adesão'!F205</f>
        <v>Prefeitura Municipal</v>
      </c>
      <c r="D207" s="1" t="str">
        <f>'[1]Termo de Adesão'!L205</f>
        <v>Poder Executivo Municipal</v>
      </c>
      <c r="E207" s="3">
        <f>'[1]Termo de Adesão'!G205</f>
        <v>42669</v>
      </c>
      <c r="F207" s="5">
        <f t="shared" si="3"/>
        <v>2016</v>
      </c>
    </row>
    <row r="208" spans="1:6" ht="30" customHeight="1" x14ac:dyDescent="0.15">
      <c r="A208" s="1" t="str">
        <f>'[1]Termo de Adesão'!A206</f>
        <v>ES</v>
      </c>
      <c r="B208" s="2" t="str">
        <f>'[1]Termo de Adesão'!C206</f>
        <v>Itarana</v>
      </c>
      <c r="C208" s="1" t="str">
        <f>'[1]Termo de Adesão'!F206</f>
        <v>Prefeitura Municipal</v>
      </c>
      <c r="D208" s="1" t="str">
        <f>'[1]Termo de Adesão'!L206</f>
        <v>Poder Executivo Municipal</v>
      </c>
      <c r="E208" s="3">
        <f>'[1]Termo de Adesão'!G206</f>
        <v>41390</v>
      </c>
      <c r="F208" s="5">
        <f t="shared" si="3"/>
        <v>2013</v>
      </c>
    </row>
    <row r="209" spans="1:6" ht="30" customHeight="1" x14ac:dyDescent="0.15">
      <c r="A209" s="1" t="str">
        <f>'[1]Termo de Adesão'!A207</f>
        <v>ES</v>
      </c>
      <c r="B209" s="7" t="str">
        <f>'[1]Termo de Adesão'!C207</f>
        <v>Jaguaré</v>
      </c>
      <c r="C209" s="8" t="str">
        <f>'[1]Termo de Adesão'!F207</f>
        <v>Prefeitura Municipal</v>
      </c>
      <c r="D209" s="6" t="str">
        <f>'[1]Termo de Adesão'!L207</f>
        <v>Poder Executivo Municipal</v>
      </c>
      <c r="E209" s="13">
        <f>'[1]Termo de Adesão'!G207</f>
        <v>41376</v>
      </c>
      <c r="F209" s="5">
        <f t="shared" si="3"/>
        <v>2013</v>
      </c>
    </row>
    <row r="210" spans="1:6" ht="30" customHeight="1" x14ac:dyDescent="0.15">
      <c r="A210" s="6" t="str">
        <f>'[1]Termo de Adesão'!A208</f>
        <v>ES</v>
      </c>
      <c r="B210" s="2" t="str">
        <f>'[1]Termo de Adesão'!C208</f>
        <v>Jerônimo Monteiro</v>
      </c>
      <c r="C210" s="1" t="str">
        <f>'[1]Termo de Adesão'!F208</f>
        <v>Prefeitura Municipal</v>
      </c>
      <c r="D210" s="1" t="str">
        <f>'[1]Termo de Adesão'!L208</f>
        <v>Poder Executivo Municipal</v>
      </c>
      <c r="E210" s="3">
        <f>'[1]Termo de Adesão'!G208</f>
        <v>41407</v>
      </c>
      <c r="F210" s="5">
        <f t="shared" si="3"/>
        <v>2013</v>
      </c>
    </row>
    <row r="211" spans="1:6" ht="30" customHeight="1" x14ac:dyDescent="0.15">
      <c r="A211" s="1" t="str">
        <f>'[1]Termo de Adesão'!A209</f>
        <v>ES</v>
      </c>
      <c r="B211" s="7" t="str">
        <f>'[1]Termo de Adesão'!C209</f>
        <v>João Neiva</v>
      </c>
      <c r="C211" s="8" t="str">
        <f>'[1]Termo de Adesão'!F209</f>
        <v>Prefeitura Municipal</v>
      </c>
      <c r="D211" s="6" t="str">
        <f>'[1]Termo de Adesão'!L209</f>
        <v>Poder Executivo Municipal</v>
      </c>
      <c r="E211" s="13">
        <f>'[1]Termo de Adesão'!G209</f>
        <v>41367</v>
      </c>
      <c r="F211" s="5">
        <f t="shared" si="3"/>
        <v>2013</v>
      </c>
    </row>
    <row r="212" spans="1:6" ht="30" customHeight="1" x14ac:dyDescent="0.15">
      <c r="A212" s="6" t="str">
        <f>'[1]Termo de Adesão'!A210</f>
        <v>ES</v>
      </c>
      <c r="B212" s="7" t="str">
        <f>'[1]Termo de Adesão'!C210</f>
        <v>João Neiva</v>
      </c>
      <c r="C212" s="8" t="str">
        <f>'[1]Termo de Adesão'!F210</f>
        <v>Câmara Municipal</v>
      </c>
      <c r="D212" s="6" t="str">
        <f>'[1]Termo de Adesão'!L210</f>
        <v>Poder Legislativo Municipal</v>
      </c>
      <c r="E212" s="13">
        <f>'[1]Termo de Adesão'!G210</f>
        <v>42738</v>
      </c>
      <c r="F212" s="5">
        <f t="shared" si="3"/>
        <v>2017</v>
      </c>
    </row>
    <row r="213" spans="1:6" ht="30" customHeight="1" x14ac:dyDescent="0.15">
      <c r="A213" s="6" t="str">
        <f>'[1]Termo de Adesão'!A211</f>
        <v>ES</v>
      </c>
      <c r="B213" s="2" t="str">
        <f>'[1]Termo de Adesão'!C211</f>
        <v>João Neiva</v>
      </c>
      <c r="C213" s="1" t="str">
        <f>'[1]Termo de Adesão'!F211</f>
        <v>Prefeitura Municipal</v>
      </c>
      <c r="D213" s="1" t="str">
        <f>'[1]Termo de Adesão'!L211</f>
        <v>Poder Executivo Municipal</v>
      </c>
      <c r="E213" s="3">
        <f>'[1]Termo de Adesão'!G211</f>
        <v>42835</v>
      </c>
      <c r="F213" s="5">
        <f t="shared" si="3"/>
        <v>2017</v>
      </c>
    </row>
    <row r="214" spans="1:6" ht="30" customHeight="1" x14ac:dyDescent="0.15">
      <c r="A214" s="1" t="str">
        <f>'[1]Termo de Adesão'!A212</f>
        <v>ES</v>
      </c>
      <c r="B214" s="7" t="str">
        <f>'[1]Termo de Adesão'!C212</f>
        <v>Laranja da Terra</v>
      </c>
      <c r="C214" s="8" t="str">
        <f>'[1]Termo de Adesão'!F212</f>
        <v>Prefeitura Municipal</v>
      </c>
      <c r="D214" s="6" t="str">
        <f>'[1]Termo de Adesão'!L212</f>
        <v>Poder Executivo Municipal</v>
      </c>
      <c r="E214" s="13">
        <f>'[1]Termo de Adesão'!G212</f>
        <v>41375</v>
      </c>
      <c r="F214" s="5">
        <f t="shared" si="3"/>
        <v>2013</v>
      </c>
    </row>
    <row r="215" spans="1:6" ht="30" customHeight="1" x14ac:dyDescent="0.15">
      <c r="A215" s="6" t="str">
        <f>'[1]Termo de Adesão'!A213</f>
        <v>ES</v>
      </c>
      <c r="B215" s="7" t="str">
        <f>'[1]Termo de Adesão'!C213</f>
        <v>Laranja da Terra</v>
      </c>
      <c r="C215" s="8" t="str">
        <f>'[1]Termo de Adesão'!F213</f>
        <v>Câmara Municipal</v>
      </c>
      <c r="D215" s="6" t="str">
        <f>'[1]Termo de Adesão'!L213</f>
        <v>Poder Legislativo Municipal</v>
      </c>
      <c r="E215" s="13">
        <f>'[1]Termo de Adesão'!G213</f>
        <v>42486</v>
      </c>
      <c r="F215" s="5">
        <f t="shared" si="3"/>
        <v>2016</v>
      </c>
    </row>
    <row r="216" spans="1:6" ht="30" customHeight="1" x14ac:dyDescent="0.15">
      <c r="A216" s="6" t="str">
        <f>'[1]Termo de Adesão'!A214</f>
        <v>ES</v>
      </c>
      <c r="B216" s="7" t="str">
        <f>'[1]Termo de Adesão'!C214</f>
        <v>Linhares</v>
      </c>
      <c r="C216" s="8" t="str">
        <f>'[1]Termo de Adesão'!F214</f>
        <v>Prefeitura Municipal</v>
      </c>
      <c r="D216" s="6" t="str">
        <f>'[1]Termo de Adesão'!L214</f>
        <v>Poder Executivo Municipal</v>
      </c>
      <c r="E216" s="13">
        <f>'[1]Termo de Adesão'!G214</f>
        <v>42359</v>
      </c>
      <c r="F216" s="5">
        <f t="shared" si="3"/>
        <v>2015</v>
      </c>
    </row>
    <row r="217" spans="1:6" ht="30" customHeight="1" x14ac:dyDescent="0.15">
      <c r="A217" s="6" t="str">
        <f>'[1]Termo de Adesão'!A215</f>
        <v>ES</v>
      </c>
      <c r="B217" s="2" t="str">
        <f>'[1]Termo de Adesão'!C215</f>
        <v>Marechal Floriano</v>
      </c>
      <c r="C217" s="1" t="str">
        <f>'[1]Termo de Adesão'!F215</f>
        <v>Câmara Municipal</v>
      </c>
      <c r="D217" s="1" t="str">
        <f>'[1]Termo de Adesão'!L215</f>
        <v>Poder Legislativo Municipal</v>
      </c>
      <c r="E217" s="3">
        <f>'[1]Termo de Adesão'!G215</f>
        <v>42871</v>
      </c>
      <c r="F217" s="5">
        <f t="shared" si="3"/>
        <v>2017</v>
      </c>
    </row>
    <row r="218" spans="1:6" ht="30" customHeight="1" x14ac:dyDescent="0.15">
      <c r="A218" s="1" t="str">
        <f>'[1]Termo de Adesão'!A216</f>
        <v>ES</v>
      </c>
      <c r="B218" s="2" t="str">
        <f>'[1]Termo de Adesão'!C216</f>
        <v>Marilândia</v>
      </c>
      <c r="C218" s="1" t="str">
        <f>'[1]Termo de Adesão'!F216</f>
        <v>Prefeitura Municipal</v>
      </c>
      <c r="D218" s="1" t="str">
        <f>'[1]Termo de Adesão'!L216</f>
        <v>Poder Executivo Municipal</v>
      </c>
      <c r="E218" s="3">
        <f>'[1]Termo de Adesão'!G216</f>
        <v>41389</v>
      </c>
      <c r="F218" s="5">
        <f t="shared" si="3"/>
        <v>2013</v>
      </c>
    </row>
    <row r="219" spans="1:6" ht="30" customHeight="1" x14ac:dyDescent="0.15">
      <c r="A219" s="1" t="str">
        <f>'[1]Termo de Adesão'!A217</f>
        <v>ES</v>
      </c>
      <c r="B219" s="7" t="str">
        <f>'[1]Termo de Adesão'!C217</f>
        <v>Mimoso do Sul</v>
      </c>
      <c r="C219" s="8" t="str">
        <f>'[1]Termo de Adesão'!F217</f>
        <v>Prefeitura Municipal</v>
      </c>
      <c r="D219" s="6" t="str">
        <f>'[1]Termo de Adesão'!L217</f>
        <v>Poder Executivo Municipal</v>
      </c>
      <c r="E219" s="13">
        <f>'[1]Termo de Adesão'!G217</f>
        <v>41367</v>
      </c>
      <c r="F219" s="5">
        <f t="shared" si="3"/>
        <v>2013</v>
      </c>
    </row>
    <row r="220" spans="1:6" ht="30" customHeight="1" x14ac:dyDescent="0.15">
      <c r="A220" s="6" t="str">
        <f>'[1]Termo de Adesão'!A218</f>
        <v>ES</v>
      </c>
      <c r="B220" s="7" t="str">
        <f>'[1]Termo de Adesão'!C218</f>
        <v>Montanha</v>
      </c>
      <c r="C220" s="8" t="str">
        <f>'[1]Termo de Adesão'!F218</f>
        <v>Prefeitura Municipal</v>
      </c>
      <c r="D220" s="6" t="str">
        <f>'[1]Termo de Adesão'!L218</f>
        <v>Poder Executivo Municipal</v>
      </c>
      <c r="E220" s="13">
        <f>'[1]Termo de Adesão'!G218</f>
        <v>42485</v>
      </c>
      <c r="F220" s="5">
        <f t="shared" si="3"/>
        <v>2016</v>
      </c>
    </row>
    <row r="221" spans="1:6" ht="30" customHeight="1" x14ac:dyDescent="0.15">
      <c r="A221" s="6" t="str">
        <f>'[1]Termo de Adesão'!A219</f>
        <v>ES</v>
      </c>
      <c r="B221" s="2" t="str">
        <f>'[1]Termo de Adesão'!C219</f>
        <v>Mucurici</v>
      </c>
      <c r="C221" s="1" t="str">
        <f>'[1]Termo de Adesão'!F219</f>
        <v>Câmara Municipal</v>
      </c>
      <c r="D221" s="1" t="str">
        <f>'[1]Termo de Adesão'!L219</f>
        <v>Poder Legislativo Municipal</v>
      </c>
      <c r="E221" s="3">
        <f>'[1]Termo de Adesão'!G219</f>
        <v>42804</v>
      </c>
      <c r="F221" s="5">
        <f t="shared" si="3"/>
        <v>2017</v>
      </c>
    </row>
    <row r="222" spans="1:6" ht="30" customHeight="1" x14ac:dyDescent="0.15">
      <c r="A222" s="1" t="str">
        <f>'[1]Termo de Adesão'!A220</f>
        <v>ES</v>
      </c>
      <c r="B222" s="2" t="str">
        <f>'[1]Termo de Adesão'!C220</f>
        <v>Muniz Freire</v>
      </c>
      <c r="C222" s="1" t="str">
        <f>'[1]Termo de Adesão'!F220</f>
        <v>Prefeitura Municipal</v>
      </c>
      <c r="D222" s="1" t="str">
        <f>'[1]Termo de Adesão'!L220</f>
        <v>Poder Executivo Municipal</v>
      </c>
      <c r="E222" s="3">
        <f>'[1]Termo de Adesão'!G220</f>
        <v>41375</v>
      </c>
      <c r="F222" s="5">
        <f t="shared" si="3"/>
        <v>2013</v>
      </c>
    </row>
    <row r="223" spans="1:6" s="4" customFormat="1" ht="30" customHeight="1" x14ac:dyDescent="0.15">
      <c r="A223" s="1" t="str">
        <f>'[1]Termo de Adesão'!A221</f>
        <v>ES</v>
      </c>
      <c r="B223" s="7" t="str">
        <f>'[1]Termo de Adesão'!C221</f>
        <v>Muqui</v>
      </c>
      <c r="C223" s="8" t="str">
        <f>'[1]Termo de Adesão'!F221</f>
        <v>Prefeitura Municipal</v>
      </c>
      <c r="D223" s="6" t="str">
        <f>'[1]Termo de Adesão'!L221</f>
        <v>Poder Executivo Municipal</v>
      </c>
      <c r="E223" s="13">
        <f>'[1]Termo de Adesão'!G221</f>
        <v>41367</v>
      </c>
      <c r="F223" s="5">
        <f t="shared" si="3"/>
        <v>2013</v>
      </c>
    </row>
    <row r="224" spans="1:6" ht="30" customHeight="1" x14ac:dyDescent="0.15">
      <c r="A224" s="6" t="str">
        <f>'[1]Termo de Adesão'!A222</f>
        <v>ES</v>
      </c>
      <c r="B224" s="7" t="str">
        <f>'[1]Termo de Adesão'!C222</f>
        <v>Muqui</v>
      </c>
      <c r="C224" s="8" t="str">
        <f>'[1]Termo de Adesão'!F222</f>
        <v>Câmara Municipal</v>
      </c>
      <c r="D224" s="6" t="str">
        <f>'[1]Termo de Adesão'!L222</f>
        <v>Poder Legislativo Municipal</v>
      </c>
      <c r="E224" s="13">
        <f>'[1]Termo de Adesão'!G222</f>
        <v>42515</v>
      </c>
      <c r="F224" s="5">
        <f t="shared" si="3"/>
        <v>2016</v>
      </c>
    </row>
    <row r="225" spans="1:6" ht="30" customHeight="1" x14ac:dyDescent="0.15">
      <c r="A225" s="6" t="str">
        <f>'[1]Termo de Adesão'!A223</f>
        <v>ES</v>
      </c>
      <c r="B225" s="2" t="str">
        <f>'[1]Termo de Adesão'!C223</f>
        <v>Nova Venécia</v>
      </c>
      <c r="C225" s="1" t="str">
        <f>'[1]Termo de Adesão'!F223</f>
        <v>Prefeitura Municipal</v>
      </c>
      <c r="D225" s="1" t="str">
        <f>'[1]Termo de Adesão'!L223</f>
        <v>Poder Executivo Municipal</v>
      </c>
      <c r="E225" s="3">
        <f>'[1]Termo de Adesão'!G223</f>
        <v>42493</v>
      </c>
      <c r="F225" s="5">
        <f t="shared" si="3"/>
        <v>2016</v>
      </c>
    </row>
    <row r="226" spans="1:6" ht="30" customHeight="1" x14ac:dyDescent="0.15">
      <c r="A226" s="1" t="str">
        <f>'[1]Termo de Adesão'!A224</f>
        <v>ES</v>
      </c>
      <c r="B226" s="7" t="str">
        <f>'[1]Termo de Adesão'!C224</f>
        <v>Pancas</v>
      </c>
      <c r="C226" s="8" t="str">
        <f>'[1]Termo de Adesão'!F224</f>
        <v>Prefeitura Municipal</v>
      </c>
      <c r="D226" s="6" t="str">
        <f>'[1]Termo de Adesão'!L224</f>
        <v>Poder Executivo Municipal</v>
      </c>
      <c r="E226" s="13">
        <f>'[1]Termo de Adesão'!G224</f>
        <v>41381</v>
      </c>
      <c r="F226" s="5">
        <f t="shared" si="3"/>
        <v>2013</v>
      </c>
    </row>
    <row r="227" spans="1:6" ht="30" customHeight="1" x14ac:dyDescent="0.15">
      <c r="A227" s="6" t="str">
        <f>'[1]Termo de Adesão'!A225</f>
        <v>ES</v>
      </c>
      <c r="B227" s="2" t="str">
        <f>'[1]Termo de Adesão'!C225</f>
        <v>Pedro Canário</v>
      </c>
      <c r="C227" s="1" t="str">
        <f>'[1]Termo de Adesão'!F225</f>
        <v>Prefeitura Municipal</v>
      </c>
      <c r="D227" s="1" t="str">
        <f>'[1]Termo de Adesão'!L225</f>
        <v>Poder Executivo Municipal</v>
      </c>
      <c r="E227" s="3">
        <f>'[1]Termo de Adesão'!G225</f>
        <v>42642</v>
      </c>
      <c r="F227" s="5">
        <f t="shared" si="3"/>
        <v>2016</v>
      </c>
    </row>
    <row r="228" spans="1:6" ht="30" customHeight="1" x14ac:dyDescent="0.15">
      <c r="A228" s="1" t="str">
        <f>'[1]Termo de Adesão'!A226</f>
        <v>ES</v>
      </c>
      <c r="B228" s="7" t="str">
        <f>'[1]Termo de Adesão'!C226</f>
        <v>Pinheiros</v>
      </c>
      <c r="C228" s="8" t="str">
        <f>'[1]Termo de Adesão'!F226</f>
        <v>Prefeitura Municipal</v>
      </c>
      <c r="D228" s="6" t="str">
        <f>'[1]Termo de Adesão'!L226</f>
        <v>Poder Executivo Municipal</v>
      </c>
      <c r="E228" s="13">
        <f>'[1]Termo de Adesão'!G226</f>
        <v>41383</v>
      </c>
      <c r="F228" s="5">
        <f t="shared" si="3"/>
        <v>2013</v>
      </c>
    </row>
    <row r="229" spans="1:6" ht="30" customHeight="1" x14ac:dyDescent="0.15">
      <c r="A229" s="6" t="str">
        <f>'[1]Termo de Adesão'!A227</f>
        <v>ES</v>
      </c>
      <c r="B229" s="7" t="str">
        <f>'[1]Termo de Adesão'!C227</f>
        <v>Piúma</v>
      </c>
      <c r="C229" s="8" t="str">
        <f>'[1]Termo de Adesão'!F227</f>
        <v>Prefeitura Municipal</v>
      </c>
      <c r="D229" s="6" t="str">
        <f>'[1]Termo de Adesão'!L227</f>
        <v>Poder Executivo Municipal</v>
      </c>
      <c r="E229" s="13">
        <f>'[1]Termo de Adesão'!G227</f>
        <v>42236</v>
      </c>
      <c r="F229" s="5">
        <f t="shared" si="3"/>
        <v>2015</v>
      </c>
    </row>
    <row r="230" spans="1:6" ht="30" customHeight="1" x14ac:dyDescent="0.15">
      <c r="A230" s="6" t="str">
        <f>'[1]Termo de Adesão'!A228</f>
        <v>ES</v>
      </c>
      <c r="B230" s="2" t="str">
        <f>'[1]Termo de Adesão'!C228</f>
        <v>Ponto Belo</v>
      </c>
      <c r="C230" s="1" t="str">
        <f>'[1]Termo de Adesão'!F228</f>
        <v>Prefeitura Municipal</v>
      </c>
      <c r="D230" s="1" t="str">
        <f>'[1]Termo de Adesão'!L228</f>
        <v>Poder Executivo Municipal</v>
      </c>
      <c r="E230" s="3">
        <f>'[1]Termo de Adesão'!G228</f>
        <v>42478</v>
      </c>
      <c r="F230" s="5">
        <f t="shared" si="3"/>
        <v>2016</v>
      </c>
    </row>
    <row r="231" spans="1:6" ht="30" customHeight="1" x14ac:dyDescent="0.15">
      <c r="A231" s="1" t="str">
        <f>'[1]Termo de Adesão'!A229</f>
        <v>ES</v>
      </c>
      <c r="B231" s="7" t="str">
        <f>'[1]Termo de Adesão'!C229</f>
        <v>Presidente Kennedy</v>
      </c>
      <c r="C231" s="8" t="str">
        <f>'[1]Termo de Adesão'!F229</f>
        <v>Prefeitura Municipal</v>
      </c>
      <c r="D231" s="6" t="str">
        <f>'[1]Termo de Adesão'!L229</f>
        <v>Poder Executivo Municipal</v>
      </c>
      <c r="E231" s="13">
        <f>'[1]Termo de Adesão'!G229</f>
        <v>41367</v>
      </c>
      <c r="F231" s="5">
        <f t="shared" si="3"/>
        <v>2013</v>
      </c>
    </row>
    <row r="232" spans="1:6" ht="30" customHeight="1" x14ac:dyDescent="0.15">
      <c r="A232" s="6" t="str">
        <f>'[1]Termo de Adesão'!A230</f>
        <v>ES</v>
      </c>
      <c r="B232" s="7" t="str">
        <f>'[1]Termo de Adesão'!C230</f>
        <v>Rio Bananal</v>
      </c>
      <c r="C232" s="8" t="str">
        <f>'[1]Termo de Adesão'!F230</f>
        <v>Prefeitura Municipal</v>
      </c>
      <c r="D232" s="6" t="str">
        <f>'[1]Termo de Adesão'!L230</f>
        <v>Poder Executivo Municipal</v>
      </c>
      <c r="E232" s="13">
        <f>'[1]Termo de Adesão'!G230</f>
        <v>42836</v>
      </c>
      <c r="F232" s="5">
        <f t="shared" si="3"/>
        <v>2017</v>
      </c>
    </row>
    <row r="233" spans="1:6" ht="30" customHeight="1" x14ac:dyDescent="0.15">
      <c r="A233" s="6" t="str">
        <f>'[1]Termo de Adesão'!A231</f>
        <v>ES</v>
      </c>
      <c r="B233" s="7" t="str">
        <f>'[1]Termo de Adesão'!C231</f>
        <v>Santa Leopoldina</v>
      </c>
      <c r="C233" s="8" t="str">
        <f>'[1]Termo de Adesão'!F231</f>
        <v>Prefeitura Municipal</v>
      </c>
      <c r="D233" s="6" t="str">
        <f>'[1]Termo de Adesão'!L231</f>
        <v>Poder Executivo Municipal</v>
      </c>
      <c r="E233" s="13">
        <f>'[1]Termo de Adesão'!G231</f>
        <v>41383</v>
      </c>
      <c r="F233" s="5">
        <f t="shared" si="3"/>
        <v>2013</v>
      </c>
    </row>
    <row r="234" spans="1:6" ht="30" customHeight="1" x14ac:dyDescent="0.15">
      <c r="A234" s="6" t="str">
        <f>'[1]Termo de Adesão'!A232</f>
        <v>ES</v>
      </c>
      <c r="B234" s="7" t="str">
        <f>'[1]Termo de Adesão'!C232</f>
        <v>Santa Leopoldina</v>
      </c>
      <c r="C234" s="8" t="str">
        <f>'[1]Termo de Adesão'!F232</f>
        <v>Câmara Municipal</v>
      </c>
      <c r="D234" s="6" t="str">
        <f>'[1]Termo de Adesão'!L232</f>
        <v>Poder Legislativo Municipal</v>
      </c>
      <c r="E234" s="13">
        <f>'[1]Termo de Adesão'!G232</f>
        <v>42766</v>
      </c>
      <c r="F234" s="5">
        <f t="shared" si="3"/>
        <v>2017</v>
      </c>
    </row>
    <row r="235" spans="1:6" ht="30" customHeight="1" x14ac:dyDescent="0.15">
      <c r="A235" s="6" t="str">
        <f>'[1]Termo de Adesão'!A233</f>
        <v>ES</v>
      </c>
      <c r="B235" s="7" t="str">
        <f>'[1]Termo de Adesão'!C233</f>
        <v>Santa Maria de Jetibá</v>
      </c>
      <c r="C235" s="8" t="str">
        <f>'[1]Termo de Adesão'!F233</f>
        <v>Prefeitura Municipal</v>
      </c>
      <c r="D235" s="6" t="str">
        <f>'[1]Termo de Adesão'!L233</f>
        <v>Poder Executivo Municipal</v>
      </c>
      <c r="E235" s="13">
        <f>'[1]Termo de Adesão'!G233</f>
        <v>41407</v>
      </c>
      <c r="F235" s="5">
        <f t="shared" si="3"/>
        <v>2013</v>
      </c>
    </row>
    <row r="236" spans="1:6" ht="30" customHeight="1" x14ac:dyDescent="0.15">
      <c r="A236" s="6" t="str">
        <f>'[1]Termo de Adesão'!A234</f>
        <v>ES</v>
      </c>
      <c r="B236" s="2" t="str">
        <f>'[1]Termo de Adesão'!C234</f>
        <v>Santa Maria de Jetibá</v>
      </c>
      <c r="C236" s="1" t="str">
        <f>'[1]Termo de Adesão'!F234</f>
        <v>Prefeitura Municipal</v>
      </c>
      <c r="D236" s="1" t="str">
        <f>'[1]Termo de Adesão'!L234</f>
        <v>Poder Executivo Municipal</v>
      </c>
      <c r="E236" s="3">
        <f>'[1]Termo de Adesão'!G234</f>
        <v>42423</v>
      </c>
      <c r="F236" s="5">
        <f t="shared" si="3"/>
        <v>2016</v>
      </c>
    </row>
    <row r="237" spans="1:6" ht="30" customHeight="1" x14ac:dyDescent="0.15">
      <c r="A237" s="1" t="str">
        <f>'[1]Termo de Adesão'!A235</f>
        <v>ES</v>
      </c>
      <c r="B237" s="2" t="str">
        <f>'[1]Termo de Adesão'!C235</f>
        <v>Santa Teresa</v>
      </c>
      <c r="C237" s="1" t="str">
        <f>'[1]Termo de Adesão'!F235</f>
        <v>Prefeitura Municipal</v>
      </c>
      <c r="D237" s="1" t="str">
        <f>'[1]Termo de Adesão'!L235</f>
        <v>Poder Executivo Municipal</v>
      </c>
      <c r="E237" s="3">
        <f>'[1]Termo de Adesão'!G235</f>
        <v>41368</v>
      </c>
      <c r="F237" s="5">
        <f t="shared" si="3"/>
        <v>2013</v>
      </c>
    </row>
    <row r="238" spans="1:6" ht="30" customHeight="1" x14ac:dyDescent="0.15">
      <c r="A238" s="1" t="str">
        <f>'[1]Termo de Adesão'!A236</f>
        <v>ES</v>
      </c>
      <c r="B238" s="7" t="str">
        <f>'[1]Termo de Adesão'!C236</f>
        <v>São Domingos do Norte</v>
      </c>
      <c r="C238" s="8" t="str">
        <f>'[1]Termo de Adesão'!F236</f>
        <v>Prefeitura Municipal</v>
      </c>
      <c r="D238" s="6" t="str">
        <f>'[1]Termo de Adesão'!L236</f>
        <v>Poder Executivo Municipal</v>
      </c>
      <c r="E238" s="13">
        <f>'[1]Termo de Adesão'!G236</f>
        <v>41365</v>
      </c>
      <c r="F238" s="5">
        <f t="shared" si="3"/>
        <v>2013</v>
      </c>
    </row>
    <row r="239" spans="1:6" ht="30" customHeight="1" x14ac:dyDescent="0.15">
      <c r="A239" s="6" t="str">
        <f>'[1]Termo de Adesão'!A237</f>
        <v>ES</v>
      </c>
      <c r="B239" s="2" t="str">
        <f>'[1]Termo de Adesão'!C237</f>
        <v>São Domingos do Norte</v>
      </c>
      <c r="C239" s="1" t="str">
        <f>'[1]Termo de Adesão'!F237</f>
        <v>Câmara Municipal</v>
      </c>
      <c r="D239" s="1" t="str">
        <f>'[1]Termo de Adesão'!L237</f>
        <v>Poder Legislativo Municipal</v>
      </c>
      <c r="E239" s="3">
        <f>'[1]Termo de Adesão'!G237</f>
        <v>42803</v>
      </c>
      <c r="F239" s="5">
        <f t="shared" si="3"/>
        <v>2017</v>
      </c>
    </row>
    <row r="240" spans="1:6" ht="30" customHeight="1" x14ac:dyDescent="0.15">
      <c r="A240" s="1" t="str">
        <f>'[1]Termo de Adesão'!A238</f>
        <v>ES</v>
      </c>
      <c r="B240" s="2" t="str">
        <f>'[1]Termo de Adesão'!C238</f>
        <v>São José do Calçado</v>
      </c>
      <c r="C240" s="1" t="str">
        <f>'[1]Termo de Adesão'!F238</f>
        <v>Prefeitura Municipal</v>
      </c>
      <c r="D240" s="1" t="str">
        <f>'[1]Termo de Adesão'!L238</f>
        <v>Poder Executivo Municipal</v>
      </c>
      <c r="E240" s="3">
        <f>'[1]Termo de Adesão'!G238</f>
        <v>41367</v>
      </c>
      <c r="F240" s="5">
        <f t="shared" si="3"/>
        <v>2013</v>
      </c>
    </row>
    <row r="241" spans="1:6" ht="30" customHeight="1" x14ac:dyDescent="0.15">
      <c r="A241" s="1" t="str">
        <f>'[1]Termo de Adesão'!A239</f>
        <v>ES</v>
      </c>
      <c r="B241" s="2" t="str">
        <f>'[1]Termo de Adesão'!C239</f>
        <v>São Mateus</v>
      </c>
      <c r="C241" s="1" t="str">
        <f>'[1]Termo de Adesão'!F239</f>
        <v>Prefeitura Municipal</v>
      </c>
      <c r="D241" s="1" t="str">
        <f>'[1]Termo de Adesão'!L239</f>
        <v>Poder Executivo Municipal</v>
      </c>
      <c r="E241" s="3">
        <f>'[1]Termo de Adesão'!G239</f>
        <v>41367</v>
      </c>
      <c r="F241" s="5">
        <f t="shared" si="3"/>
        <v>2013</v>
      </c>
    </row>
    <row r="242" spans="1:6" ht="30" customHeight="1" x14ac:dyDescent="0.15">
      <c r="A242" s="1" t="str">
        <f>'[1]Termo de Adesão'!A240</f>
        <v>ES</v>
      </c>
      <c r="B242" s="7" t="str">
        <f>'[1]Termo de Adesão'!C240</f>
        <v>São Roque do Canaã</v>
      </c>
      <c r="C242" s="8" t="str">
        <f>'[1]Termo de Adesão'!F240</f>
        <v>Prefeitura Municipal</v>
      </c>
      <c r="D242" s="6" t="str">
        <f>'[1]Termo de Adesão'!L240</f>
        <v>Poder Executivo Municipal</v>
      </c>
      <c r="E242" s="13">
        <f>'[1]Termo de Adesão'!G240</f>
        <v>41368</v>
      </c>
      <c r="F242" s="5">
        <f t="shared" si="3"/>
        <v>2013</v>
      </c>
    </row>
    <row r="243" spans="1:6" ht="30" customHeight="1" x14ac:dyDescent="0.15">
      <c r="A243" s="6" t="str">
        <f>'[1]Termo de Adesão'!A241</f>
        <v>ES</v>
      </c>
      <c r="B243" s="7" t="str">
        <f>'[1]Termo de Adesão'!C241</f>
        <v>São Roque do Canaã</v>
      </c>
      <c r="C243" s="8" t="str">
        <f>'[1]Termo de Adesão'!F241</f>
        <v>Câmara Municipal</v>
      </c>
      <c r="D243" s="6" t="str">
        <f>'[1]Termo de Adesão'!L241</f>
        <v>Poder Legislativo Municipal</v>
      </c>
      <c r="E243" s="13">
        <f>'[1]Termo de Adesão'!G241</f>
        <v>42858</v>
      </c>
      <c r="F243" s="5">
        <f t="shared" si="3"/>
        <v>2017</v>
      </c>
    </row>
    <row r="244" spans="1:6" ht="30" customHeight="1" x14ac:dyDescent="0.15">
      <c r="A244" s="6" t="str">
        <f>'[1]Termo de Adesão'!A242</f>
        <v>ES</v>
      </c>
      <c r="B244" s="7" t="str">
        <f>'[1]Termo de Adesão'!C242</f>
        <v>Serra</v>
      </c>
      <c r="C244" s="8" t="str">
        <f>'[1]Termo de Adesão'!F242</f>
        <v>Prefeitura Municipal</v>
      </c>
      <c r="D244" s="6" t="str">
        <f>'[1]Termo de Adesão'!L242</f>
        <v>Poder Executivo Municipal</v>
      </c>
      <c r="E244" s="13">
        <f>'[1]Termo de Adesão'!G242</f>
        <v>41746</v>
      </c>
      <c r="F244" s="5">
        <f t="shared" si="3"/>
        <v>2014</v>
      </c>
    </row>
    <row r="245" spans="1:6" ht="30" customHeight="1" x14ac:dyDescent="0.15">
      <c r="A245" s="6" t="str">
        <f>'[1]Termo de Adesão'!A243</f>
        <v>ES</v>
      </c>
      <c r="B245" s="7" t="str">
        <f>'[1]Termo de Adesão'!C243</f>
        <v>Sooretama</v>
      </c>
      <c r="C245" s="8" t="str">
        <f>'[1]Termo de Adesão'!F243</f>
        <v>Prefeitura Municipal</v>
      </c>
      <c r="D245" s="6" t="str">
        <f>'[1]Termo de Adesão'!L243</f>
        <v>Poder Executivo Municipal</v>
      </c>
      <c r="E245" s="13">
        <f>'[1]Termo de Adesão'!G243</f>
        <v>42585</v>
      </c>
      <c r="F245" s="5">
        <f t="shared" si="3"/>
        <v>2016</v>
      </c>
    </row>
    <row r="246" spans="1:6" ht="30" customHeight="1" x14ac:dyDescent="0.15">
      <c r="A246" s="6" t="str">
        <f>'[1]Termo de Adesão'!A244</f>
        <v>ES</v>
      </c>
      <c r="B246" s="7" t="str">
        <f>'[1]Termo de Adesão'!C244</f>
        <v>Sooretama</v>
      </c>
      <c r="C246" s="8" t="str">
        <f>'[1]Termo de Adesão'!F244</f>
        <v>Câmara Municipal</v>
      </c>
      <c r="D246" s="6" t="str">
        <f>'[1]Termo de Adesão'!L244</f>
        <v>Poder Legislativo Municipal</v>
      </c>
      <c r="E246" s="13">
        <f>'[1]Termo de Adesão'!G244</f>
        <v>42895</v>
      </c>
      <c r="F246" s="5">
        <f t="shared" si="3"/>
        <v>2017</v>
      </c>
    </row>
    <row r="247" spans="1:6" ht="30" customHeight="1" x14ac:dyDescent="0.15">
      <c r="A247" s="6" t="str">
        <f>'[1]Termo de Adesão'!A245</f>
        <v>ES</v>
      </c>
      <c r="B247" s="7" t="str">
        <f>'[1]Termo de Adesão'!C245</f>
        <v>Vargem Alta</v>
      </c>
      <c r="C247" s="8" t="str">
        <f>'[1]Termo de Adesão'!F245</f>
        <v>Prefeitura Municipal</v>
      </c>
      <c r="D247" s="6" t="str">
        <f>'[1]Termo de Adesão'!L245</f>
        <v>Poder Executivo Municipal</v>
      </c>
      <c r="E247" s="13">
        <f>'[1]Termo de Adesão'!G245</f>
        <v>41422</v>
      </c>
      <c r="F247" s="5">
        <f t="shared" si="3"/>
        <v>2013</v>
      </c>
    </row>
    <row r="248" spans="1:6" ht="30" customHeight="1" x14ac:dyDescent="0.15">
      <c r="A248" s="6" t="str">
        <f>'[1]Termo de Adesão'!A246</f>
        <v>ES</v>
      </c>
      <c r="B248" s="2" t="str">
        <f>'[1]Termo de Adesão'!C246</f>
        <v>Vargem Alta</v>
      </c>
      <c r="C248" s="1" t="str">
        <f>'[1]Termo de Adesão'!F246</f>
        <v>Câmara Municipal</v>
      </c>
      <c r="D248" s="1" t="str">
        <f>'[1]Termo de Adesão'!L246</f>
        <v>Poder Legislativo Municipal</v>
      </c>
      <c r="E248" s="3">
        <f>'[1]Termo de Adesão'!G246</f>
        <v>42514</v>
      </c>
      <c r="F248" s="5">
        <f t="shared" si="3"/>
        <v>2016</v>
      </c>
    </row>
    <row r="249" spans="1:6" ht="30" customHeight="1" x14ac:dyDescent="0.15">
      <c r="A249" s="1" t="str">
        <f>'[1]Termo de Adesão'!A247</f>
        <v>ES</v>
      </c>
      <c r="B249" s="2" t="str">
        <f>'[1]Termo de Adesão'!C247</f>
        <v>Venda Nova do Imigrante</v>
      </c>
      <c r="C249" s="1" t="str">
        <f>'[1]Termo de Adesão'!F247</f>
        <v>Prefeitura Municipal</v>
      </c>
      <c r="D249" s="1" t="str">
        <f>'[1]Termo de Adesão'!L247</f>
        <v>Poder Executivo Municipal</v>
      </c>
      <c r="E249" s="3">
        <f>'[1]Termo de Adesão'!G247</f>
        <v>41360</v>
      </c>
      <c r="F249" s="5">
        <f t="shared" si="3"/>
        <v>2013</v>
      </c>
    </row>
    <row r="250" spans="1:6" ht="30" customHeight="1" x14ac:dyDescent="0.15">
      <c r="A250" s="1" t="str">
        <f>'[1]Termo de Adesão'!A248</f>
        <v>ES</v>
      </c>
      <c r="B250" s="7" t="str">
        <f>'[1]Termo de Adesão'!C248</f>
        <v>Viana</v>
      </c>
      <c r="C250" s="8" t="str">
        <f>'[1]Termo de Adesão'!F248</f>
        <v>Prefeitura Municipal</v>
      </c>
      <c r="D250" s="6" t="str">
        <f>'[1]Termo de Adesão'!L248</f>
        <v>Poder Executivo Municipal</v>
      </c>
      <c r="E250" s="13">
        <f>'[1]Termo de Adesão'!G248</f>
        <v>41367</v>
      </c>
      <c r="F250" s="5">
        <f t="shared" si="3"/>
        <v>2013</v>
      </c>
    </row>
    <row r="251" spans="1:6" ht="30" customHeight="1" x14ac:dyDescent="0.15">
      <c r="A251" s="6" t="str">
        <f>'[1]Termo de Adesão'!A249</f>
        <v>ES</v>
      </c>
      <c r="B251" s="7" t="str">
        <f>'[1]Termo de Adesão'!C249</f>
        <v>Viana</v>
      </c>
      <c r="C251" s="8" t="str">
        <f>'[1]Termo de Adesão'!F249</f>
        <v>Câmara Municipal</v>
      </c>
      <c r="D251" s="6" t="str">
        <f>'[1]Termo de Adesão'!L249</f>
        <v>Poder Legislativo Municipal</v>
      </c>
      <c r="E251" s="13">
        <f>'[1]Termo de Adesão'!G249</f>
        <v>42773</v>
      </c>
      <c r="F251" s="5">
        <f t="shared" si="3"/>
        <v>2017</v>
      </c>
    </row>
    <row r="252" spans="1:6" ht="30" customHeight="1" x14ac:dyDescent="0.15">
      <c r="A252" s="6" t="str">
        <f>'[1]Termo de Adesão'!A250</f>
        <v>ES</v>
      </c>
      <c r="B252" s="7" t="str">
        <f>'[1]Termo de Adesão'!C250</f>
        <v>Vila Pavão</v>
      </c>
      <c r="C252" s="8" t="str">
        <f>'[1]Termo de Adesão'!F250</f>
        <v>Câmara Municipal</v>
      </c>
      <c r="D252" s="6" t="str">
        <f>'[1]Termo de Adesão'!L250</f>
        <v>Poder Legislativo Municipal</v>
      </c>
      <c r="E252" s="13">
        <f>'[1]Termo de Adesão'!G250</f>
        <v>42494</v>
      </c>
      <c r="F252" s="5">
        <f t="shared" si="3"/>
        <v>2016</v>
      </c>
    </row>
    <row r="253" spans="1:6" ht="30" customHeight="1" x14ac:dyDescent="0.15">
      <c r="A253" s="6" t="str">
        <f>'[1]Termo de Adesão'!A251</f>
        <v>ES</v>
      </c>
      <c r="B253" s="7" t="str">
        <f>'[1]Termo de Adesão'!C251</f>
        <v>Vila Valério</v>
      </c>
      <c r="C253" s="8" t="str">
        <f>'[1]Termo de Adesão'!F251</f>
        <v>Prefeitura Municipal</v>
      </c>
      <c r="D253" s="6" t="str">
        <f>'[1]Termo de Adesão'!L251</f>
        <v>Poder Executivo Municipal</v>
      </c>
      <c r="E253" s="13">
        <f>'[1]Termo de Adesão'!G251</f>
        <v>42522</v>
      </c>
      <c r="F253" s="5">
        <f t="shared" si="3"/>
        <v>2016</v>
      </c>
    </row>
    <row r="254" spans="1:6" ht="30" customHeight="1" x14ac:dyDescent="0.15">
      <c r="A254" s="6" t="str">
        <f>'[1]Termo de Adesão'!A252</f>
        <v>ES</v>
      </c>
      <c r="B254" s="7" t="str">
        <f>'[1]Termo de Adesão'!C252</f>
        <v>Vila Velha</v>
      </c>
      <c r="C254" s="8" t="str">
        <f>'[1]Termo de Adesão'!F252</f>
        <v>Prefeitura Municipal</v>
      </c>
      <c r="D254" s="6" t="str">
        <f>'[1]Termo de Adesão'!L252</f>
        <v>Poder Executivo Municipal</v>
      </c>
      <c r="E254" s="13">
        <f>'[1]Termo de Adesão'!G252</f>
        <v>42296</v>
      </c>
      <c r="F254" s="5">
        <f t="shared" si="3"/>
        <v>2015</v>
      </c>
    </row>
    <row r="255" spans="1:6" ht="30" customHeight="1" x14ac:dyDescent="0.15">
      <c r="A255" s="6" t="str">
        <f>'[1]Termo de Adesão'!A253</f>
        <v>ES</v>
      </c>
      <c r="B255" s="7" t="str">
        <f>'[1]Termo de Adesão'!C253</f>
        <v>Vitória</v>
      </c>
      <c r="C255" s="8" t="str">
        <f>'[1]Termo de Adesão'!F253</f>
        <v>Governo do Estado do Espirito Santo</v>
      </c>
      <c r="D255" s="6" t="str">
        <f>'[1]Termo de Adesão'!L253</f>
        <v>Poder Executivo Estadual</v>
      </c>
      <c r="E255" s="15">
        <f>'[1]Termo de Adesão'!G253</f>
        <v>41452</v>
      </c>
      <c r="F255" s="5">
        <f t="shared" si="3"/>
        <v>2013</v>
      </c>
    </row>
    <row r="256" spans="1:6" ht="30" customHeight="1" x14ac:dyDescent="0.15">
      <c r="A256" s="6" t="str">
        <f>'[1]Termo de Adesão'!A254</f>
        <v>ES</v>
      </c>
      <c r="B256" s="7" t="str">
        <f>'[1]Termo de Adesão'!C254</f>
        <v>Vitória</v>
      </c>
      <c r="C256" s="6" t="str">
        <f>'[1]Termo de Adesão'!F254</f>
        <v>Prefeitura Municipal</v>
      </c>
      <c r="D256" s="8" t="str">
        <f>'[1]Termo de Adesão'!L254</f>
        <v>Poder Executivo Municipal</v>
      </c>
      <c r="E256" s="13">
        <f>'[1]Termo de Adesão'!G254</f>
        <v>41520</v>
      </c>
      <c r="F256" s="5">
        <f t="shared" si="3"/>
        <v>2013</v>
      </c>
    </row>
    <row r="257" spans="1:6" ht="30" customHeight="1" x14ac:dyDescent="0.15">
      <c r="A257" s="6" t="str">
        <f>'[1]Termo de Adesão'!A255</f>
        <v>ES</v>
      </c>
      <c r="B257" s="7" t="str">
        <f>'[1]Termo de Adesão'!C255</f>
        <v>Vitória</v>
      </c>
      <c r="C257" s="8" t="str">
        <f>'[1]Termo de Adesão'!F255</f>
        <v>Conselho Regional de Odontologia do Espírito Santo</v>
      </c>
      <c r="D257" s="6" t="str">
        <f>'[1]Termo de Adesão'!L255</f>
        <v>Órgão da Administração Indireta (Empresa Pública, Autarquia, Fundação, Sociedade de Economia Mista)</v>
      </c>
      <c r="E257" s="13">
        <f>'[1]Termo de Adesão'!G255</f>
        <v>42443</v>
      </c>
      <c r="F257" s="5">
        <f t="shared" si="3"/>
        <v>2016</v>
      </c>
    </row>
    <row r="258" spans="1:6" ht="30" customHeight="1" x14ac:dyDescent="0.15">
      <c r="A258" s="6" t="str">
        <f>'[1]Termo de Adesão'!A256</f>
        <v>ES</v>
      </c>
      <c r="B258" s="7" t="str">
        <f>'[1]Termo de Adesão'!C256</f>
        <v>Vitória</v>
      </c>
      <c r="C258" s="8" t="str">
        <f>'[1]Termo de Adesão'!F256</f>
        <v>Assembleia Legistativa do Estado do Espírito Santo</v>
      </c>
      <c r="D258" s="6" t="str">
        <f>'[1]Termo de Adesão'!L256</f>
        <v>Poder Legislativo Estadual</v>
      </c>
      <c r="E258" s="13">
        <f>'[1]Termo de Adesão'!G256</f>
        <v>42521</v>
      </c>
      <c r="F258" s="5">
        <f t="shared" si="3"/>
        <v>2016</v>
      </c>
    </row>
    <row r="259" spans="1:6" ht="30" customHeight="1" x14ac:dyDescent="0.15">
      <c r="A259" s="6" t="str">
        <f>'[1]Termo de Adesão'!A257</f>
        <v>ES</v>
      </c>
      <c r="B259" s="7" t="str">
        <f>'[1]Termo de Adesão'!C257</f>
        <v>Vitória</v>
      </c>
      <c r="C259" s="8" t="str">
        <f>'[1]Termo de Adesão'!F257</f>
        <v>Tribunal de Contas do Estado-ES</v>
      </c>
      <c r="D259" s="6" t="str">
        <f>'[1]Termo de Adesão'!L257</f>
        <v>Poder Estadual</v>
      </c>
      <c r="E259" s="13">
        <f>'[1]Termo de Adesão'!G257</f>
        <v>42803</v>
      </c>
      <c r="F259" s="5">
        <f t="shared" ref="F259:F322" si="4">YEAR(E259)</f>
        <v>2017</v>
      </c>
    </row>
    <row r="260" spans="1:6" ht="30" customHeight="1" x14ac:dyDescent="0.15">
      <c r="A260" s="6" t="str">
        <f>'[1]Termo de Adesão'!A258</f>
        <v>GO</v>
      </c>
      <c r="B260" s="7" t="str">
        <f>'[1]Termo de Adesão'!C258</f>
        <v>Abadia de Goiás</v>
      </c>
      <c r="C260" s="8" t="str">
        <f>'[1]Termo de Adesão'!F258</f>
        <v>Prefeitura Municipal</v>
      </c>
      <c r="D260" s="6" t="str">
        <f>'[1]Termo de Adesão'!L258</f>
        <v>Poder Executivo Municipal</v>
      </c>
      <c r="E260" s="13">
        <f>'[1]Termo de Adesão'!G258</f>
        <v>41509</v>
      </c>
      <c r="F260" s="5">
        <f t="shared" si="4"/>
        <v>2013</v>
      </c>
    </row>
    <row r="261" spans="1:6" ht="30" customHeight="1" x14ac:dyDescent="0.15">
      <c r="A261" s="6" t="str">
        <f>'[1]Termo de Adesão'!A259</f>
        <v>GO</v>
      </c>
      <c r="B261" s="7" t="str">
        <f>'[1]Termo de Adesão'!C259</f>
        <v>Acreúna</v>
      </c>
      <c r="C261" s="1" t="str">
        <f>'[1]Termo de Adesão'!F259</f>
        <v>Prefeitura Municipal</v>
      </c>
      <c r="D261" s="6" t="str">
        <f>'[1]Termo de Adesão'!L259</f>
        <v>Poder Executivo Municipal</v>
      </c>
      <c r="E261" s="13">
        <f>'[1]Termo de Adesão'!G259</f>
        <v>42321</v>
      </c>
      <c r="F261" s="5">
        <f t="shared" si="4"/>
        <v>2015</v>
      </c>
    </row>
    <row r="262" spans="1:6" ht="30" customHeight="1" x14ac:dyDescent="0.15">
      <c r="A262" s="6" t="str">
        <f>'[1]Termo de Adesão'!A260</f>
        <v>GO</v>
      </c>
      <c r="B262" s="7" t="str">
        <f>'[1]Termo de Adesão'!C260</f>
        <v>Alto Horizonte</v>
      </c>
      <c r="C262" s="8" t="str">
        <f>'[1]Termo de Adesão'!F260</f>
        <v>Prefeitura Municipal</v>
      </c>
      <c r="D262" s="6" t="str">
        <f>'[1]Termo de Adesão'!L260</f>
        <v>Poder Executivo Municipal</v>
      </c>
      <c r="E262" s="13">
        <f>'[1]Termo de Adesão'!G260</f>
        <v>41537</v>
      </c>
      <c r="F262" s="5">
        <f t="shared" si="4"/>
        <v>2013</v>
      </c>
    </row>
    <row r="263" spans="1:6" ht="30" customHeight="1" x14ac:dyDescent="0.15">
      <c r="A263" s="6" t="str">
        <f>'[1]Termo de Adesão'!A261</f>
        <v>GO</v>
      </c>
      <c r="B263" s="7" t="str">
        <f>'[1]Termo de Adesão'!C261</f>
        <v>Alto Paraíso de Goiás</v>
      </c>
      <c r="C263" s="8" t="str">
        <f>'[1]Termo de Adesão'!F261</f>
        <v>Prefeitura Municipal</v>
      </c>
      <c r="D263" s="6" t="str">
        <f>'[1]Termo de Adesão'!L261</f>
        <v>Poder Executivo Municipal</v>
      </c>
      <c r="E263" s="13">
        <f>'[1]Termo de Adesão'!G261</f>
        <v>41401</v>
      </c>
      <c r="F263" s="5">
        <f t="shared" si="4"/>
        <v>2013</v>
      </c>
    </row>
    <row r="264" spans="1:6" ht="30" customHeight="1" x14ac:dyDescent="0.15">
      <c r="A264" s="6" t="str">
        <f>'[1]Termo de Adesão'!A262</f>
        <v>GO</v>
      </c>
      <c r="B264" s="7" t="str">
        <f>'[1]Termo de Adesão'!C262</f>
        <v>Alto Paraíso de Goiás</v>
      </c>
      <c r="C264" s="8" t="str">
        <f>'[1]Termo de Adesão'!F262</f>
        <v>Prefeitura Municipal</v>
      </c>
      <c r="D264" s="6" t="str">
        <f>'[1]Termo de Adesão'!L262</f>
        <v>Poder Executivo Municipal</v>
      </c>
      <c r="E264" s="13">
        <f>'[1]Termo de Adesão'!G262</f>
        <v>42234</v>
      </c>
      <c r="F264" s="5">
        <f t="shared" si="4"/>
        <v>2015</v>
      </c>
    </row>
    <row r="265" spans="1:6" ht="30" customHeight="1" x14ac:dyDescent="0.15">
      <c r="A265" s="6" t="str">
        <f>'[1]Termo de Adesão'!A263</f>
        <v>GO</v>
      </c>
      <c r="B265" s="7" t="str">
        <f>'[1]Termo de Adesão'!C263</f>
        <v>Alvorada do Norte</v>
      </c>
      <c r="C265" s="8" t="str">
        <f>'[1]Termo de Adesão'!F263</f>
        <v>Prefeitura Municipal</v>
      </c>
      <c r="D265" s="6" t="str">
        <f>'[1]Termo de Adesão'!L263</f>
        <v>Poder Executivo Municipal</v>
      </c>
      <c r="E265" s="13">
        <f>'[1]Termo de Adesão'!G263</f>
        <v>41509</v>
      </c>
      <c r="F265" s="5">
        <f t="shared" si="4"/>
        <v>2013</v>
      </c>
    </row>
    <row r="266" spans="1:6" ht="30" customHeight="1" x14ac:dyDescent="0.15">
      <c r="A266" s="6" t="str">
        <f>'[1]Termo de Adesão'!A264</f>
        <v>GO</v>
      </c>
      <c r="B266" s="7" t="str">
        <f>'[1]Termo de Adesão'!C264</f>
        <v>Alvorada do Norte</v>
      </c>
      <c r="C266" s="8" t="str">
        <f>'[1]Termo de Adesão'!F264</f>
        <v>Câmara Municipal</v>
      </c>
      <c r="D266" s="6" t="str">
        <f>'[1]Termo de Adesão'!L264</f>
        <v>Poder Legislativo Municipal</v>
      </c>
      <c r="E266" s="13">
        <f>'[1]Termo de Adesão'!G264</f>
        <v>42234</v>
      </c>
      <c r="F266" s="5">
        <f t="shared" si="4"/>
        <v>2015</v>
      </c>
    </row>
    <row r="267" spans="1:6" ht="30" customHeight="1" x14ac:dyDescent="0.15">
      <c r="A267" s="6" t="str">
        <f>'[1]Termo de Adesão'!A265</f>
        <v>GO</v>
      </c>
      <c r="B267" s="7" t="str">
        <f>'[1]Termo de Adesão'!C265</f>
        <v>Amaralina</v>
      </c>
      <c r="C267" s="8" t="str">
        <f>'[1]Termo de Adesão'!F265</f>
        <v>Prefeitura Municipal</v>
      </c>
      <c r="D267" s="6" t="str">
        <f>'[1]Termo de Adesão'!L265</f>
        <v>Poder Executivo Municipal</v>
      </c>
      <c r="E267" s="13">
        <f>'[1]Termo de Adesão'!G265</f>
        <v>41537</v>
      </c>
      <c r="F267" s="5">
        <f t="shared" si="4"/>
        <v>2013</v>
      </c>
    </row>
    <row r="268" spans="1:6" ht="30" customHeight="1" x14ac:dyDescent="0.15">
      <c r="A268" s="6" t="str">
        <f>'[1]Termo de Adesão'!A266</f>
        <v>GO</v>
      </c>
      <c r="B268" s="7" t="str">
        <f>'[1]Termo de Adesão'!C266</f>
        <v>Anápolis</v>
      </c>
      <c r="C268" s="8" t="str">
        <f>'[1]Termo de Adesão'!F266</f>
        <v>Prefeitura Municipal</v>
      </c>
      <c r="D268" s="6" t="str">
        <f>'[1]Termo de Adesão'!L266</f>
        <v>Poder Executivo Municipal</v>
      </c>
      <c r="E268" s="13">
        <f>'[1]Termo de Adesão'!G266</f>
        <v>41499</v>
      </c>
      <c r="F268" s="5">
        <f t="shared" si="4"/>
        <v>2013</v>
      </c>
    </row>
    <row r="269" spans="1:6" ht="30" customHeight="1" x14ac:dyDescent="0.15">
      <c r="A269" s="6" t="str">
        <f>'[1]Termo de Adesão'!A267</f>
        <v>GO</v>
      </c>
      <c r="B269" s="7" t="str">
        <f>'[1]Termo de Adesão'!C267</f>
        <v>Aparecida de Goiânia</v>
      </c>
      <c r="C269" s="8" t="str">
        <f>'[1]Termo de Adesão'!F267</f>
        <v>Prefeitura Municipal</v>
      </c>
      <c r="D269" s="6" t="str">
        <f>'[1]Termo de Adesão'!L267</f>
        <v>Poder Executivo Municipal</v>
      </c>
      <c r="E269" s="13">
        <f>'[1]Termo de Adesão'!G267</f>
        <v>41823</v>
      </c>
      <c r="F269" s="5">
        <f t="shared" si="4"/>
        <v>2014</v>
      </c>
    </row>
    <row r="270" spans="1:6" ht="30" customHeight="1" x14ac:dyDescent="0.15">
      <c r="A270" s="6" t="str">
        <f>'[1]Termo de Adesão'!A268</f>
        <v>GO</v>
      </c>
      <c r="B270" s="7" t="str">
        <f>'[1]Termo de Adesão'!C268</f>
        <v>Aporé</v>
      </c>
      <c r="C270" s="8" t="str">
        <f>'[1]Termo de Adesão'!F268</f>
        <v>Prefeitura Municipal</v>
      </c>
      <c r="D270" s="6" t="str">
        <f>'[1]Termo de Adesão'!L268</f>
        <v>Poder Executivo Municipal</v>
      </c>
      <c r="E270" s="13">
        <f>'[1]Termo de Adesão'!G268</f>
        <v>41554</v>
      </c>
      <c r="F270" s="5">
        <f t="shared" si="4"/>
        <v>2013</v>
      </c>
    </row>
    <row r="271" spans="1:6" ht="30" customHeight="1" x14ac:dyDescent="0.15">
      <c r="A271" s="6" t="str">
        <f>'[1]Termo de Adesão'!A269</f>
        <v>GO</v>
      </c>
      <c r="B271" s="7" t="str">
        <f>'[1]Termo de Adesão'!C269</f>
        <v>Araçu</v>
      </c>
      <c r="C271" s="8" t="str">
        <f>'[1]Termo de Adesão'!F269</f>
        <v>Prefeitura Municipal</v>
      </c>
      <c r="D271" s="6" t="str">
        <f>'[1]Termo de Adesão'!L269</f>
        <v>Poder Executivo Municipal</v>
      </c>
      <c r="E271" s="13">
        <f>'[1]Termo de Adesão'!G269</f>
        <v>41430</v>
      </c>
      <c r="F271" s="5">
        <f t="shared" si="4"/>
        <v>2013</v>
      </c>
    </row>
    <row r="272" spans="1:6" ht="30" customHeight="1" x14ac:dyDescent="0.15">
      <c r="A272" s="6" t="str">
        <f>'[1]Termo de Adesão'!A270</f>
        <v>GO</v>
      </c>
      <c r="B272" s="7" t="str">
        <f>'[1]Termo de Adesão'!C270</f>
        <v>Aragarças</v>
      </c>
      <c r="C272" s="8" t="str">
        <f>'[1]Termo de Adesão'!F270</f>
        <v>Prefeitura Municipal</v>
      </c>
      <c r="D272" s="6" t="str">
        <f>'[1]Termo de Adesão'!L270</f>
        <v>Poder Executivo Municipal</v>
      </c>
      <c r="E272" s="13">
        <f>'[1]Termo de Adesão'!G270</f>
        <v>41967</v>
      </c>
      <c r="F272" s="5">
        <f t="shared" si="4"/>
        <v>2014</v>
      </c>
    </row>
    <row r="273" spans="1:6" ht="30" customHeight="1" x14ac:dyDescent="0.15">
      <c r="A273" s="6" t="str">
        <f>'[1]Termo de Adesão'!A271</f>
        <v>GO</v>
      </c>
      <c r="B273" s="7" t="str">
        <f>'[1]Termo de Adesão'!C271</f>
        <v>Aurilândia</v>
      </c>
      <c r="C273" s="8" t="str">
        <f>'[1]Termo de Adesão'!F271</f>
        <v>Prefeitura Municipal</v>
      </c>
      <c r="D273" s="6" t="str">
        <f>'[1]Termo de Adesão'!L271</f>
        <v>Poder Executivo Municipal</v>
      </c>
      <c r="E273" s="13">
        <f>'[1]Termo de Adesão'!G271</f>
        <v>41509</v>
      </c>
      <c r="F273" s="5">
        <f t="shared" si="4"/>
        <v>2013</v>
      </c>
    </row>
    <row r="274" spans="1:6" ht="30" customHeight="1" x14ac:dyDescent="0.15">
      <c r="A274" s="6" t="str">
        <f>'[1]Termo de Adesão'!A272</f>
        <v>GO</v>
      </c>
      <c r="B274" s="2" t="str">
        <f>'[1]Termo de Adesão'!C272</f>
        <v>Baliza</v>
      </c>
      <c r="C274" s="1" t="str">
        <f>'[1]Termo de Adesão'!F272</f>
        <v>Prefeitura Municipal</v>
      </c>
      <c r="D274" s="1" t="str">
        <f>'[1]Termo de Adesão'!L272</f>
        <v>Poder Executivo Municipal</v>
      </c>
      <c r="E274" s="3">
        <f>'[1]Termo de Adesão'!G272</f>
        <v>41509</v>
      </c>
      <c r="F274" s="5">
        <f t="shared" si="4"/>
        <v>2013</v>
      </c>
    </row>
    <row r="275" spans="1:6" ht="30" customHeight="1" x14ac:dyDescent="0.15">
      <c r="A275" s="6" t="str">
        <f>'[1]Termo de Adesão'!A273</f>
        <v>GO</v>
      </c>
      <c r="B275" s="7" t="str">
        <f>'[1]Termo de Adesão'!C273</f>
        <v>Barro Alto</v>
      </c>
      <c r="C275" s="8" t="str">
        <f>'[1]Termo de Adesão'!F273</f>
        <v>Prefeitura Municipal</v>
      </c>
      <c r="D275" s="6" t="str">
        <f>'[1]Termo de Adesão'!L273</f>
        <v>Poder Executivo Municipal</v>
      </c>
      <c r="E275" s="15">
        <f>'[1]Termo de Adesão'!G273</f>
        <v>41509</v>
      </c>
      <c r="F275" s="5">
        <f t="shared" si="4"/>
        <v>2013</v>
      </c>
    </row>
    <row r="276" spans="1:6" ht="30" customHeight="1" x14ac:dyDescent="0.15">
      <c r="A276" s="1" t="str">
        <f>'[1]Termo de Adesão'!A274</f>
        <v>GO</v>
      </c>
      <c r="B276" s="7" t="str">
        <f>'[1]Termo de Adesão'!C274</f>
        <v>Bela Vista de Goiás</v>
      </c>
      <c r="C276" s="8" t="str">
        <f>'[1]Termo de Adesão'!F274</f>
        <v>Prefeitura Municipal</v>
      </c>
      <c r="D276" s="6" t="str">
        <f>'[1]Termo de Adesão'!L274</f>
        <v>Poder Executivo Municipal</v>
      </c>
      <c r="E276" s="13">
        <f>'[1]Termo de Adesão'!G274</f>
        <v>41382</v>
      </c>
      <c r="F276" s="5">
        <f t="shared" si="4"/>
        <v>2013</v>
      </c>
    </row>
    <row r="277" spans="1:6" ht="30" customHeight="1" x14ac:dyDescent="0.15">
      <c r="A277" s="6" t="str">
        <f>'[1]Termo de Adesão'!A275</f>
        <v>GO</v>
      </c>
      <c r="B277" s="7" t="str">
        <f>'[1]Termo de Adesão'!C275</f>
        <v>Bonfinópolis</v>
      </c>
      <c r="C277" s="8" t="str">
        <f>'[1]Termo de Adesão'!F275</f>
        <v>Prefeitura Municipal</v>
      </c>
      <c r="D277" s="6" t="str">
        <f>'[1]Termo de Adesão'!L275</f>
        <v>Poder Executivo Municipal</v>
      </c>
      <c r="E277" s="13">
        <f>'[1]Termo de Adesão'!G275</f>
        <v>41516</v>
      </c>
      <c r="F277" s="5">
        <f t="shared" si="4"/>
        <v>2013</v>
      </c>
    </row>
    <row r="278" spans="1:6" ht="30" customHeight="1" x14ac:dyDescent="0.15">
      <c r="A278" s="6" t="str">
        <f>'[1]Termo de Adesão'!A276</f>
        <v>GO</v>
      </c>
      <c r="B278" s="7" t="str">
        <f>'[1]Termo de Adesão'!C276</f>
        <v>Bonópolis</v>
      </c>
      <c r="C278" s="8" t="str">
        <f>'[1]Termo de Adesão'!F276</f>
        <v>Prefeitura Municipal</v>
      </c>
      <c r="D278" s="6" t="str">
        <f>'[1]Termo de Adesão'!L276</f>
        <v>Poder Executivo Municipal</v>
      </c>
      <c r="E278" s="13">
        <f>'[1]Termo de Adesão'!G276</f>
        <v>41509</v>
      </c>
      <c r="F278" s="5">
        <f t="shared" si="4"/>
        <v>2013</v>
      </c>
    </row>
    <row r="279" spans="1:6" ht="30" customHeight="1" x14ac:dyDescent="0.15">
      <c r="A279" s="6" t="str">
        <f>'[1]Termo de Adesão'!A277</f>
        <v>GO</v>
      </c>
      <c r="B279" s="2" t="str">
        <f>'[1]Termo de Adesão'!C277</f>
        <v>Brazabrantes</v>
      </c>
      <c r="C279" s="1" t="str">
        <f>'[1]Termo de Adesão'!F277</f>
        <v>Prefeitura Municipal</v>
      </c>
      <c r="D279" s="1" t="str">
        <f>'[1]Termo de Adesão'!L277</f>
        <v>Poder Executivo Municipal</v>
      </c>
      <c r="E279" s="3">
        <f>'[1]Termo de Adesão'!G277</f>
        <v>41430</v>
      </c>
      <c r="F279" s="5">
        <f t="shared" si="4"/>
        <v>2013</v>
      </c>
    </row>
    <row r="280" spans="1:6" ht="30" customHeight="1" x14ac:dyDescent="0.15">
      <c r="A280" s="6" t="str">
        <f>'[1]Termo de Adesão'!A278</f>
        <v>GO</v>
      </c>
      <c r="B280" s="2" t="str">
        <f>'[1]Termo de Adesão'!C278</f>
        <v>Britânia</v>
      </c>
      <c r="C280" s="1" t="str">
        <f>'[1]Termo de Adesão'!F278</f>
        <v>Prefeitura Municipal</v>
      </c>
      <c r="D280" s="1" t="str">
        <f>'[1]Termo de Adesão'!L278</f>
        <v>Poder Executivo Municipal</v>
      </c>
      <c r="E280" s="3">
        <f>'[1]Termo de Adesão'!G278</f>
        <v>41954</v>
      </c>
      <c r="F280" s="5">
        <f t="shared" si="4"/>
        <v>2014</v>
      </c>
    </row>
    <row r="281" spans="1:6" ht="30" customHeight="1" x14ac:dyDescent="0.15">
      <c r="A281" s="1" t="str">
        <f>'[1]Termo de Adesão'!A279</f>
        <v>GO</v>
      </c>
      <c r="B281" s="7" t="str">
        <f>'[1]Termo de Adesão'!C279</f>
        <v>Buriti Alegre</v>
      </c>
      <c r="C281" s="8" t="str">
        <f>'[1]Termo de Adesão'!F279</f>
        <v>Prefeitura Municipal</v>
      </c>
      <c r="D281" s="6" t="str">
        <f>'[1]Termo de Adesão'!L279</f>
        <v>Poder Executivo Municipal</v>
      </c>
      <c r="E281" s="13">
        <f>'[1]Termo de Adesão'!G279</f>
        <v>41372</v>
      </c>
      <c r="F281" s="5">
        <f t="shared" si="4"/>
        <v>2013</v>
      </c>
    </row>
    <row r="282" spans="1:6" ht="30" customHeight="1" x14ac:dyDescent="0.15">
      <c r="A282" s="1" t="str">
        <f>'[1]Termo de Adesão'!A280</f>
        <v>GO</v>
      </c>
      <c r="B282" s="7" t="str">
        <f>'[1]Termo de Adesão'!C280</f>
        <v>Buritinópolis</v>
      </c>
      <c r="C282" s="8" t="str">
        <f>'[1]Termo de Adesão'!F280</f>
        <v>Prefeitura Municipal</v>
      </c>
      <c r="D282" s="6" t="str">
        <f>'[1]Termo de Adesão'!L280</f>
        <v>Poder Executivo Municipal</v>
      </c>
      <c r="E282" s="13">
        <f>'[1]Termo de Adesão'!G280</f>
        <v>41380</v>
      </c>
      <c r="F282" s="5">
        <f t="shared" si="4"/>
        <v>2013</v>
      </c>
    </row>
    <row r="283" spans="1:6" ht="30" customHeight="1" x14ac:dyDescent="0.15">
      <c r="A283" s="6" t="str">
        <f>'[1]Termo de Adesão'!A281</f>
        <v>GO</v>
      </c>
      <c r="B283" s="7" t="str">
        <f>'[1]Termo de Adesão'!C281</f>
        <v>Cachoeira Dourada</v>
      </c>
      <c r="C283" s="8" t="str">
        <f>'[1]Termo de Adesão'!F281</f>
        <v>Prefeitura Municipal</v>
      </c>
      <c r="D283" s="6" t="str">
        <f>'[1]Termo de Adesão'!L281</f>
        <v>Poder Executivo Municipal</v>
      </c>
      <c r="E283" s="13">
        <f>'[1]Termo de Adesão'!G281</f>
        <v>41509</v>
      </c>
      <c r="F283" s="5">
        <f t="shared" si="4"/>
        <v>2013</v>
      </c>
    </row>
    <row r="284" spans="1:6" ht="30" customHeight="1" x14ac:dyDescent="0.15">
      <c r="A284" s="6" t="str">
        <f>'[1]Termo de Adesão'!A282</f>
        <v>GO</v>
      </c>
      <c r="B284" s="7" t="str">
        <f>'[1]Termo de Adesão'!C282</f>
        <v>Caldazinha</v>
      </c>
      <c r="C284" s="8" t="str">
        <f>'[1]Termo de Adesão'!F282</f>
        <v>Prefeitura Municipal</v>
      </c>
      <c r="D284" s="6" t="str">
        <f>'[1]Termo de Adesão'!L282</f>
        <v>Poder Executivo Municipal</v>
      </c>
      <c r="E284" s="13">
        <f>'[1]Termo de Adesão'!G282</f>
        <v>41463</v>
      </c>
      <c r="F284" s="5">
        <f t="shared" si="4"/>
        <v>2013</v>
      </c>
    </row>
    <row r="285" spans="1:6" ht="30" customHeight="1" x14ac:dyDescent="0.15">
      <c r="A285" s="6" t="str">
        <f>'[1]Termo de Adesão'!A283</f>
        <v>GO</v>
      </c>
      <c r="B285" s="7" t="str">
        <f>'[1]Termo de Adesão'!C283</f>
        <v>Campestre de Goiás</v>
      </c>
      <c r="C285" s="8" t="str">
        <f>'[1]Termo de Adesão'!F283</f>
        <v>Prefeitura Municipal</v>
      </c>
      <c r="D285" s="6" t="str">
        <f>'[1]Termo de Adesão'!L283</f>
        <v>Poder Executivo Municipal</v>
      </c>
      <c r="E285" s="13">
        <f>'[1]Termo de Adesão'!G283</f>
        <v>41509</v>
      </c>
      <c r="F285" s="5">
        <f t="shared" si="4"/>
        <v>2013</v>
      </c>
    </row>
    <row r="286" spans="1:6" ht="30" customHeight="1" x14ac:dyDescent="0.15">
      <c r="A286" s="6" t="str">
        <f>'[1]Termo de Adesão'!A284</f>
        <v>GO</v>
      </c>
      <c r="B286" s="7" t="str">
        <f>'[1]Termo de Adesão'!C284</f>
        <v>Campinaçu</v>
      </c>
      <c r="C286" s="8" t="str">
        <f>'[1]Termo de Adesão'!F284</f>
        <v>Prefeitura Municipal</v>
      </c>
      <c r="D286" s="6" t="str">
        <f>'[1]Termo de Adesão'!L284</f>
        <v>Poder Executivo Municipal</v>
      </c>
      <c r="E286" s="13">
        <f>'[1]Termo de Adesão'!G284</f>
        <v>41537</v>
      </c>
      <c r="F286" s="5">
        <f t="shared" si="4"/>
        <v>2013</v>
      </c>
    </row>
    <row r="287" spans="1:6" ht="30" customHeight="1" x14ac:dyDescent="0.15">
      <c r="A287" s="6" t="str">
        <f>'[1]Termo de Adesão'!A285</f>
        <v>GO</v>
      </c>
      <c r="B287" s="7" t="str">
        <f>'[1]Termo de Adesão'!C285</f>
        <v>Campinorte</v>
      </c>
      <c r="C287" s="8" t="str">
        <f>'[1]Termo de Adesão'!F285</f>
        <v>Prefeitura Municipal</v>
      </c>
      <c r="D287" s="6" t="str">
        <f>'[1]Termo de Adesão'!L285</f>
        <v>Poder Executivo Municipal</v>
      </c>
      <c r="E287" s="13">
        <f>'[1]Termo de Adesão'!G285</f>
        <v>41537</v>
      </c>
      <c r="F287" s="5">
        <f t="shared" si="4"/>
        <v>2013</v>
      </c>
    </row>
    <row r="288" spans="1:6" ht="30" customHeight="1" x14ac:dyDescent="0.15">
      <c r="A288" s="6" t="str">
        <f>'[1]Termo de Adesão'!A286</f>
        <v>GO</v>
      </c>
      <c r="B288" s="7" t="str">
        <f>'[1]Termo de Adesão'!C286</f>
        <v>Campo Limpo de Goiás</v>
      </c>
      <c r="C288" s="8" t="str">
        <f>'[1]Termo de Adesão'!F286</f>
        <v>Prefeitura Municipal</v>
      </c>
      <c r="D288" s="6" t="str">
        <f>'[1]Termo de Adesão'!L286</f>
        <v>Poder Executivo Municipal</v>
      </c>
      <c r="E288" s="13">
        <f>'[1]Termo de Adesão'!G286</f>
        <v>41453</v>
      </c>
      <c r="F288" s="5">
        <f t="shared" si="4"/>
        <v>2013</v>
      </c>
    </row>
    <row r="289" spans="1:6" ht="30" customHeight="1" x14ac:dyDescent="0.15">
      <c r="A289" s="6" t="str">
        <f>'[1]Termo de Adesão'!A287</f>
        <v>GO</v>
      </c>
      <c r="B289" s="7" t="str">
        <f>'[1]Termo de Adesão'!C287</f>
        <v>Campos Belos</v>
      </c>
      <c r="C289" s="8" t="str">
        <f>'[1]Termo de Adesão'!F287</f>
        <v>Prefeitura Municipal</v>
      </c>
      <c r="D289" s="6" t="str">
        <f>'[1]Termo de Adesão'!L287</f>
        <v>Poder Executivo Municipal</v>
      </c>
      <c r="E289" s="13">
        <f>'[1]Termo de Adesão'!G287</f>
        <v>42234</v>
      </c>
      <c r="F289" s="5">
        <f t="shared" si="4"/>
        <v>2015</v>
      </c>
    </row>
    <row r="290" spans="1:6" ht="30" customHeight="1" x14ac:dyDescent="0.15">
      <c r="A290" s="6" t="str">
        <f>'[1]Termo de Adesão'!A288</f>
        <v>GO</v>
      </c>
      <c r="B290" s="7" t="str">
        <f>'[1]Termo de Adesão'!C288</f>
        <v>Campos Verdes</v>
      </c>
      <c r="C290" s="8" t="str">
        <f>'[1]Termo de Adesão'!F288</f>
        <v>Prefeitura Municipal</v>
      </c>
      <c r="D290" s="6" t="str">
        <f>'[1]Termo de Adesão'!L288</f>
        <v>Poder Executivo Municipal</v>
      </c>
      <c r="E290" s="13">
        <f>'[1]Termo de Adesão'!G288</f>
        <v>41509</v>
      </c>
      <c r="F290" s="5">
        <f t="shared" si="4"/>
        <v>2013</v>
      </c>
    </row>
    <row r="291" spans="1:6" ht="30" customHeight="1" x14ac:dyDescent="0.15">
      <c r="A291" s="6" t="str">
        <f>'[1]Termo de Adesão'!A289</f>
        <v>GO</v>
      </c>
      <c r="B291" s="7" t="str">
        <f>'[1]Termo de Adesão'!C289</f>
        <v>Castelândia</v>
      </c>
      <c r="C291" s="8" t="str">
        <f>'[1]Termo de Adesão'!F289</f>
        <v>Prefeitura Municipal</v>
      </c>
      <c r="D291" s="6" t="str">
        <f>'[1]Termo de Adesão'!L289</f>
        <v>Poder Executivo Municipal</v>
      </c>
      <c r="E291" s="13">
        <f>'[1]Termo de Adesão'!G289</f>
        <v>41509</v>
      </c>
      <c r="F291" s="5">
        <f t="shared" si="4"/>
        <v>2013</v>
      </c>
    </row>
    <row r="292" spans="1:6" ht="30" customHeight="1" x14ac:dyDescent="0.15">
      <c r="A292" s="6" t="str">
        <f>'[1]Termo de Adesão'!A290</f>
        <v>GO</v>
      </c>
      <c r="B292" s="7" t="str">
        <f>'[1]Termo de Adesão'!C290</f>
        <v>Cavalcante</v>
      </c>
      <c r="C292" s="8" t="str">
        <f>'[1]Termo de Adesão'!F290</f>
        <v>Câmara de Vereadores</v>
      </c>
      <c r="D292" s="6" t="str">
        <f>'[1]Termo de Adesão'!L290</f>
        <v>Poder Legislativo Municipal</v>
      </c>
      <c r="E292" s="13">
        <f>'[1]Termo de Adesão'!G290</f>
        <v>42234</v>
      </c>
      <c r="F292" s="5">
        <f t="shared" si="4"/>
        <v>2015</v>
      </c>
    </row>
    <row r="293" spans="1:6" ht="30" customHeight="1" x14ac:dyDescent="0.15">
      <c r="A293" s="6" t="str">
        <f>'[1]Termo de Adesão'!A291</f>
        <v>GO</v>
      </c>
      <c r="B293" s="2" t="str">
        <f>'[1]Termo de Adesão'!C291</f>
        <v>Cavalcante</v>
      </c>
      <c r="C293" s="1" t="str">
        <f>'[1]Termo de Adesão'!F291</f>
        <v>Prefeitura Municipal</v>
      </c>
      <c r="D293" s="1" t="str">
        <f>'[1]Termo de Adesão'!L291</f>
        <v>Poder Executivo Municipal</v>
      </c>
      <c r="E293" s="3">
        <f>'[1]Termo de Adesão'!G291</f>
        <v>42203</v>
      </c>
      <c r="F293" s="5">
        <f t="shared" si="4"/>
        <v>2015</v>
      </c>
    </row>
    <row r="294" spans="1:6" ht="30" customHeight="1" x14ac:dyDescent="0.15">
      <c r="A294" s="6" t="str">
        <f>'[1]Termo de Adesão'!A292</f>
        <v>GO</v>
      </c>
      <c r="B294" s="7" t="str">
        <f>'[1]Termo de Adesão'!C292</f>
        <v>Cezarina</v>
      </c>
      <c r="C294" s="8" t="str">
        <f>'[1]Termo de Adesão'!F292</f>
        <v>Prefeitura Municipal</v>
      </c>
      <c r="D294" s="6" t="str">
        <f>'[1]Termo de Adesão'!L292</f>
        <v>Poder Executivo Municipal</v>
      </c>
      <c r="E294" s="13">
        <f>'[1]Termo de Adesão'!G292</f>
        <v>42318</v>
      </c>
      <c r="F294" s="5">
        <f t="shared" si="4"/>
        <v>2015</v>
      </c>
    </row>
    <row r="295" spans="1:6" ht="30" customHeight="1" x14ac:dyDescent="0.15">
      <c r="A295" s="6" t="str">
        <f>'[1]Termo de Adesão'!A293</f>
        <v>GO</v>
      </c>
      <c r="B295" s="7" t="str">
        <f>'[1]Termo de Adesão'!C293</f>
        <v>Chapadão do Céu</v>
      </c>
      <c r="C295" s="8" t="str">
        <f>'[1]Termo de Adesão'!F293</f>
        <v>Prefeitura Municipal</v>
      </c>
      <c r="D295" s="6" t="str">
        <f>'[1]Termo de Adesão'!L293</f>
        <v>Poder Executivo Municipal</v>
      </c>
      <c r="E295" s="13">
        <f>'[1]Termo de Adesão'!G293</f>
        <v>41550</v>
      </c>
      <c r="F295" s="5">
        <f t="shared" si="4"/>
        <v>2013</v>
      </c>
    </row>
    <row r="296" spans="1:6" ht="30" customHeight="1" x14ac:dyDescent="0.15">
      <c r="A296" s="6" t="s">
        <v>10</v>
      </c>
      <c r="B296" s="7" t="s">
        <v>11</v>
      </c>
      <c r="C296" s="8" t="str">
        <f>'[1]Termo de Adesão'!F294</f>
        <v>Prefeitura Municipal</v>
      </c>
      <c r="D296" s="6" t="str">
        <f>'[1]Termo de Adesão'!L294</f>
        <v>Poder Executivo Municipal</v>
      </c>
      <c r="E296" s="13">
        <v>43297</v>
      </c>
      <c r="F296" s="5">
        <f t="shared" si="4"/>
        <v>2018</v>
      </c>
    </row>
    <row r="297" spans="1:6" ht="30" customHeight="1" x14ac:dyDescent="0.15">
      <c r="A297" s="1" t="str">
        <f>'[1]Termo de Adesão'!A294</f>
        <v>GO</v>
      </c>
      <c r="B297" s="7" t="str">
        <f>'[1]Termo de Adesão'!C294</f>
        <v>Corumbaíba</v>
      </c>
      <c r="C297" s="8" t="str">
        <f>'[1]Termo de Adesão'!F294</f>
        <v>Prefeitura Municipal</v>
      </c>
      <c r="D297" s="6" t="str">
        <f>'[1]Termo de Adesão'!L294</f>
        <v>Poder Executivo Municipal</v>
      </c>
      <c r="E297" s="13">
        <f>'[1]Termo de Adesão'!G294</f>
        <v>41396</v>
      </c>
      <c r="F297" s="5">
        <f t="shared" si="4"/>
        <v>2013</v>
      </c>
    </row>
    <row r="298" spans="1:6" ht="30" customHeight="1" x14ac:dyDescent="0.15">
      <c r="A298" s="6" t="str">
        <f>'[1]Termo de Adesão'!A295</f>
        <v>GO</v>
      </c>
      <c r="B298" s="7" t="str">
        <f>'[1]Termo de Adesão'!C295</f>
        <v>Cristalina</v>
      </c>
      <c r="C298" s="8" t="str">
        <f>'[1]Termo de Adesão'!F295</f>
        <v>Prefeitura Municipal</v>
      </c>
      <c r="D298" s="6" t="str">
        <f>'[1]Termo de Adesão'!L295</f>
        <v>Poder Executivo Municipal</v>
      </c>
      <c r="E298" s="13">
        <f>'[1]Termo de Adesão'!G295</f>
        <v>41906</v>
      </c>
      <c r="F298" s="5">
        <f t="shared" si="4"/>
        <v>2014</v>
      </c>
    </row>
    <row r="299" spans="1:6" ht="30" customHeight="1" x14ac:dyDescent="0.15">
      <c r="A299" s="6" t="str">
        <f>'[1]Termo de Adesão'!A296</f>
        <v>GO</v>
      </c>
      <c r="B299" s="7" t="str">
        <f>'[1]Termo de Adesão'!C296</f>
        <v>Cristalina</v>
      </c>
      <c r="C299" s="8" t="str">
        <f>'[1]Termo de Adesão'!F296</f>
        <v>Câmara Municipal</v>
      </c>
      <c r="D299" s="6" t="str">
        <f>'[1]Termo de Adesão'!L296</f>
        <v>Poder Legislativo Municipal</v>
      </c>
      <c r="E299" s="13">
        <f>'[1]Termo de Adesão'!G296</f>
        <v>42058</v>
      </c>
      <c r="F299" s="5">
        <f t="shared" si="4"/>
        <v>2015</v>
      </c>
    </row>
    <row r="300" spans="1:6" ht="30" customHeight="1" x14ac:dyDescent="0.15">
      <c r="A300" s="6" t="str">
        <f>'[1]Termo de Adesão'!A297</f>
        <v>GO</v>
      </c>
      <c r="B300" s="7" t="str">
        <f>'[1]Termo de Adesão'!C297</f>
        <v>Damolândia</v>
      </c>
      <c r="C300" s="8" t="str">
        <f>'[1]Termo de Adesão'!F297</f>
        <v>Prefeitura Municipal</v>
      </c>
      <c r="D300" s="6" t="str">
        <f>'[1]Termo de Adesão'!L297</f>
        <v>Poder Executivo Municipal</v>
      </c>
      <c r="E300" s="13">
        <f>'[1]Termo de Adesão'!G297</f>
        <v>41430</v>
      </c>
      <c r="F300" s="5">
        <f t="shared" si="4"/>
        <v>2013</v>
      </c>
    </row>
    <row r="301" spans="1:6" ht="30" customHeight="1" x14ac:dyDescent="0.15">
      <c r="A301" s="6" t="str">
        <f>'[1]Termo de Adesão'!A298</f>
        <v>GO</v>
      </c>
      <c r="B301" s="7" t="str">
        <f>'[1]Termo de Adesão'!C298</f>
        <v>Divinópolis de Goiás</v>
      </c>
      <c r="C301" s="8" t="str">
        <f>'[1]Termo de Adesão'!F298</f>
        <v>Câmara de Vereadores</v>
      </c>
      <c r="D301" s="6" t="str">
        <f>'[1]Termo de Adesão'!L298</f>
        <v>Poder Legislativo Municipal</v>
      </c>
      <c r="E301" s="13">
        <f>'[1]Termo de Adesão'!G298</f>
        <v>42234</v>
      </c>
      <c r="F301" s="5">
        <f t="shared" si="4"/>
        <v>2015</v>
      </c>
    </row>
    <row r="302" spans="1:6" ht="30" customHeight="1" x14ac:dyDescent="0.15">
      <c r="A302" s="6" t="str">
        <f>'[1]Termo de Adesão'!A299</f>
        <v>GO</v>
      </c>
      <c r="B302" s="7" t="str">
        <f>'[1]Termo de Adesão'!C299</f>
        <v>Doverlândia</v>
      </c>
      <c r="C302" s="8" t="str">
        <f>'[1]Termo de Adesão'!F299</f>
        <v>Prefeitura Municipal</v>
      </c>
      <c r="D302" s="6" t="str">
        <f>'[1]Termo de Adesão'!L299</f>
        <v>Poder Executivo Municipal</v>
      </c>
      <c r="E302" s="13">
        <f>'[1]Termo de Adesão'!G299</f>
        <v>41509</v>
      </c>
      <c r="F302" s="5">
        <f t="shared" si="4"/>
        <v>2013</v>
      </c>
    </row>
    <row r="303" spans="1:6" ht="30" customHeight="1" x14ac:dyDescent="0.15">
      <c r="A303" s="6" t="str">
        <f>'[1]Termo de Adesão'!A300</f>
        <v>GO</v>
      </c>
      <c r="B303" s="7" t="str">
        <f>'[1]Termo de Adesão'!C300</f>
        <v>Edealina</v>
      </c>
      <c r="C303" s="8" t="str">
        <f>'[1]Termo de Adesão'!F300</f>
        <v>Prefeitura Municipal</v>
      </c>
      <c r="D303" s="6" t="str">
        <f>'[1]Termo de Adesão'!L300</f>
        <v>Poder Executivo Municipal</v>
      </c>
      <c r="E303" s="13">
        <f>'[1]Termo de Adesão'!G300</f>
        <v>41509</v>
      </c>
      <c r="F303" s="5">
        <f t="shared" si="4"/>
        <v>2013</v>
      </c>
    </row>
    <row r="304" spans="1:6" ht="30" customHeight="1" x14ac:dyDescent="0.15">
      <c r="A304" s="6" t="str">
        <f>'[1]Termo de Adesão'!A301</f>
        <v>GO</v>
      </c>
      <c r="B304" s="7" t="str">
        <f>'[1]Termo de Adesão'!C301</f>
        <v>Edéia</v>
      </c>
      <c r="C304" s="8" t="str">
        <f>'[1]Termo de Adesão'!F301</f>
        <v>Prefeitura Municipal</v>
      </c>
      <c r="D304" s="6" t="str">
        <f>'[1]Termo de Adesão'!L301</f>
        <v>Poder Executivo Municipal</v>
      </c>
      <c r="E304" s="13">
        <f>'[1]Termo de Adesão'!G301</f>
        <v>42836</v>
      </c>
      <c r="F304" s="5">
        <f t="shared" si="4"/>
        <v>2017</v>
      </c>
    </row>
    <row r="305" spans="1:6" ht="30" customHeight="1" x14ac:dyDescent="0.15">
      <c r="A305" s="6" t="str">
        <f>'[1]Termo de Adesão'!A302</f>
        <v>GO</v>
      </c>
      <c r="B305" s="7" t="str">
        <f>'[1]Termo de Adesão'!C302</f>
        <v>Firminópolis</v>
      </c>
      <c r="C305" s="8" t="str">
        <f>'[1]Termo de Adesão'!F302</f>
        <v>Prefeitura Municipal</v>
      </c>
      <c r="D305" s="6" t="str">
        <f>'[1]Termo de Adesão'!L302</f>
        <v>Poder Executivo Municipal</v>
      </c>
      <c r="E305" s="13">
        <f>'[1]Termo de Adesão'!G302</f>
        <v>41509</v>
      </c>
      <c r="F305" s="5">
        <f t="shared" si="4"/>
        <v>2013</v>
      </c>
    </row>
    <row r="306" spans="1:6" ht="30" customHeight="1" x14ac:dyDescent="0.15">
      <c r="A306" s="6" t="str">
        <f>'[1]Termo de Adesão'!A303</f>
        <v>GO</v>
      </c>
      <c r="B306" s="7" t="str">
        <f>'[1]Termo de Adesão'!C303</f>
        <v>Flores de Goiás</v>
      </c>
      <c r="C306" s="8" t="str">
        <f>'[1]Termo de Adesão'!F303</f>
        <v>Prefeitura Municipal</v>
      </c>
      <c r="D306" s="6" t="str">
        <f>'[1]Termo de Adesão'!L303</f>
        <v>Poder Executivo Municipal</v>
      </c>
      <c r="E306" s="13">
        <f>'[1]Termo de Adesão'!G303</f>
        <v>41509</v>
      </c>
      <c r="F306" s="5">
        <f t="shared" si="4"/>
        <v>2013</v>
      </c>
    </row>
    <row r="307" spans="1:6" ht="30" customHeight="1" x14ac:dyDescent="0.15">
      <c r="A307" s="6" t="str">
        <f>'[1]Termo de Adesão'!A304</f>
        <v>GO</v>
      </c>
      <c r="B307" s="7" t="str">
        <f>'[1]Termo de Adesão'!C304</f>
        <v>Formosa</v>
      </c>
      <c r="C307" s="8" t="str">
        <f>'[1]Termo de Adesão'!F304</f>
        <v>Prefeitura Municipal</v>
      </c>
      <c r="D307" s="9" t="str">
        <f>'[1]Termo de Adesão'!L304</f>
        <v>Poder Executivo Municipal</v>
      </c>
      <c r="E307" s="13">
        <f>'[1]Termo de Adesão'!G304</f>
        <v>41509</v>
      </c>
      <c r="F307" s="5">
        <f t="shared" si="4"/>
        <v>2013</v>
      </c>
    </row>
    <row r="308" spans="1:6" ht="30" customHeight="1" x14ac:dyDescent="0.15">
      <c r="A308" s="6" t="str">
        <f>'[1]Termo de Adesão'!A305</f>
        <v>GO</v>
      </c>
      <c r="B308" s="7" t="str">
        <f>'[1]Termo de Adesão'!C305</f>
        <v>Gameleira de Goiás</v>
      </c>
      <c r="C308" s="8" t="str">
        <f>'[1]Termo de Adesão'!F305</f>
        <v>Prefeitura Municipal</v>
      </c>
      <c r="D308" s="6" t="str">
        <f>'[1]Termo de Adesão'!L305</f>
        <v>Poder Executivo Municipal</v>
      </c>
      <c r="E308" s="13">
        <f>'[1]Termo de Adesão'!G305</f>
        <v>41528</v>
      </c>
      <c r="F308" s="5">
        <f t="shared" si="4"/>
        <v>2013</v>
      </c>
    </row>
    <row r="309" spans="1:6" ht="30" customHeight="1" x14ac:dyDescent="0.15">
      <c r="A309" s="6" t="str">
        <f>'[1]Termo de Adesão'!A306</f>
        <v>GO</v>
      </c>
      <c r="B309" s="7" t="str">
        <f>'[1]Termo de Adesão'!C306</f>
        <v>Goiânia</v>
      </c>
      <c r="C309" s="8" t="str">
        <f>'[1]Termo de Adesão'!F306</f>
        <v>Prefeitura Municipal</v>
      </c>
      <c r="D309" s="6" t="str">
        <f>'[1]Termo de Adesão'!L306</f>
        <v>Poder Executivo Municipal</v>
      </c>
      <c r="E309" s="13">
        <f>'[1]Termo de Adesão'!G306</f>
        <v>41543</v>
      </c>
      <c r="F309" s="5">
        <f t="shared" si="4"/>
        <v>2013</v>
      </c>
    </row>
    <row r="310" spans="1:6" ht="30" customHeight="1" x14ac:dyDescent="0.15">
      <c r="A310" s="6" t="str">
        <f>'[1]Termo de Adesão'!A307</f>
        <v>GO</v>
      </c>
      <c r="B310" s="2" t="str">
        <f>'[1]Termo de Adesão'!C307</f>
        <v>Goiânia</v>
      </c>
      <c r="C310" s="1" t="str">
        <f>'[1]Termo de Adesão'!F307</f>
        <v>Conselho Regional de Contabilidade de Goiás</v>
      </c>
      <c r="D310" s="1" t="str">
        <f>'[1]Termo de Adesão'!L307</f>
        <v>Órgão da Administração Indireta (Empresa Pública, Autarquia, Fundação, Sociedade de Economia Mista)</v>
      </c>
      <c r="E310" s="3">
        <f>'[1]Termo de Adesão'!G307</f>
        <v>41954</v>
      </c>
      <c r="F310" s="5">
        <f t="shared" si="4"/>
        <v>2014</v>
      </c>
    </row>
    <row r="311" spans="1:6" ht="30" customHeight="1" x14ac:dyDescent="0.15">
      <c r="A311" s="6" t="str">
        <f>'[1]Termo de Adesão'!A308</f>
        <v>GO</v>
      </c>
      <c r="B311" s="7" t="str">
        <f>'[1]Termo de Adesão'!C308</f>
        <v>Goiás</v>
      </c>
      <c r="C311" s="8" t="str">
        <f>'[1]Termo de Adesão'!F308</f>
        <v>Prefeitura Municipal</v>
      </c>
      <c r="D311" s="6" t="str">
        <f>'[1]Termo de Adesão'!L308</f>
        <v>Poder Executivo Municipal</v>
      </c>
      <c r="E311" s="13">
        <f>'[1]Termo de Adesão'!G308</f>
        <v>41509</v>
      </c>
      <c r="F311" s="5">
        <f t="shared" si="4"/>
        <v>2013</v>
      </c>
    </row>
    <row r="312" spans="1:6" ht="30" customHeight="1" x14ac:dyDescent="0.15">
      <c r="A312" s="6" t="str">
        <f>'[1]Termo de Adesão'!A309</f>
        <v>GO</v>
      </c>
      <c r="B312" s="7" t="str">
        <f>'[1]Termo de Adesão'!C309</f>
        <v>Goiatuba</v>
      </c>
      <c r="C312" s="8" t="str">
        <f>'[1]Termo de Adesão'!F309</f>
        <v>Prefeitura Municipal</v>
      </c>
      <c r="D312" s="6" t="str">
        <f>'[1]Termo de Adesão'!L309</f>
        <v>Poder Executivo Municipal</v>
      </c>
      <c r="E312" s="13">
        <f>'[1]Termo de Adesão'!G309</f>
        <v>41537</v>
      </c>
      <c r="F312" s="5">
        <f t="shared" si="4"/>
        <v>2013</v>
      </c>
    </row>
    <row r="313" spans="1:6" ht="30" customHeight="1" x14ac:dyDescent="0.15">
      <c r="A313" s="1" t="str">
        <f>'[1]Termo de Adesão'!A310</f>
        <v>GO</v>
      </c>
      <c r="B313" s="7" t="str">
        <f>'[1]Termo de Adesão'!C310</f>
        <v>Guapó</v>
      </c>
      <c r="C313" s="8" t="str">
        <f>'[1]Termo de Adesão'!F310</f>
        <v>Prefeitura Municipal</v>
      </c>
      <c r="D313" s="6" t="str">
        <f>'[1]Termo de Adesão'!L310</f>
        <v>Poder Executivo Municipal</v>
      </c>
      <c r="E313" s="13">
        <f>'[1]Termo de Adesão'!G310</f>
        <v>41348</v>
      </c>
      <c r="F313" s="5">
        <f t="shared" si="4"/>
        <v>2013</v>
      </c>
    </row>
    <row r="314" spans="1:6" ht="30" customHeight="1" x14ac:dyDescent="0.15">
      <c r="A314" s="6" t="str">
        <f>'[1]Termo de Adesão'!A311</f>
        <v>GO</v>
      </c>
      <c r="B314" s="7" t="str">
        <f>'[1]Termo de Adesão'!C311</f>
        <v>Hidrolândia</v>
      </c>
      <c r="C314" s="8" t="str">
        <f>'[1]Termo de Adesão'!F311</f>
        <v>Prefeitura Municipal</v>
      </c>
      <c r="D314" s="6" t="str">
        <f>'[1]Termo de Adesão'!L311</f>
        <v>Poder Executivo Municipal</v>
      </c>
      <c r="E314" s="13">
        <f>'[1]Termo de Adesão'!G311</f>
        <v>41488</v>
      </c>
      <c r="F314" s="5">
        <f t="shared" si="4"/>
        <v>2013</v>
      </c>
    </row>
    <row r="315" spans="1:6" ht="30" customHeight="1" x14ac:dyDescent="0.15">
      <c r="A315" s="6" t="str">
        <f>'[1]Termo de Adesão'!A312</f>
        <v>GO</v>
      </c>
      <c r="B315" s="7" t="str">
        <f>'[1]Termo de Adesão'!C312</f>
        <v>Iaciara</v>
      </c>
      <c r="C315" s="8" t="str">
        <f>'[1]Termo de Adesão'!F312</f>
        <v>Prefeitura Municipal</v>
      </c>
      <c r="D315" s="6" t="str">
        <f>'[1]Termo de Adesão'!L312</f>
        <v>Poder Executivo Municipal</v>
      </c>
      <c r="E315" s="13">
        <f>'[1]Termo de Adesão'!G312</f>
        <v>42241</v>
      </c>
      <c r="F315" s="5">
        <f t="shared" si="4"/>
        <v>2015</v>
      </c>
    </row>
    <row r="316" spans="1:6" ht="30" customHeight="1" x14ac:dyDescent="0.15">
      <c r="A316" s="6" t="str">
        <f>'[1]Termo de Adesão'!A313</f>
        <v>GO</v>
      </c>
      <c r="B316" s="7" t="str">
        <f>'[1]Termo de Adesão'!C313</f>
        <v>Inaciolândia</v>
      </c>
      <c r="C316" s="8" t="str">
        <f>'[1]Termo de Adesão'!F313</f>
        <v>Prefeitura Municipal</v>
      </c>
      <c r="D316" s="6" t="str">
        <f>'[1]Termo de Adesão'!L313</f>
        <v>Poder Executivo Municipal</v>
      </c>
      <c r="E316" s="13">
        <f>'[1]Termo de Adesão'!G313</f>
        <v>41509</v>
      </c>
      <c r="F316" s="5">
        <f t="shared" si="4"/>
        <v>2013</v>
      </c>
    </row>
    <row r="317" spans="1:6" ht="30" customHeight="1" x14ac:dyDescent="0.15">
      <c r="A317" s="6" t="str">
        <f>'[1]Termo de Adesão'!A314</f>
        <v>GO</v>
      </c>
      <c r="B317" s="7" t="str">
        <f>'[1]Termo de Adesão'!C314</f>
        <v>Inhumas</v>
      </c>
      <c r="C317" s="8" t="str">
        <f>'[1]Termo de Adesão'!F314</f>
        <v>Prefeitura Municipal</v>
      </c>
      <c r="D317" s="6" t="str">
        <f>'[1]Termo de Adesão'!L314</f>
        <v>Poder Executivo Municipal</v>
      </c>
      <c r="E317" s="13">
        <f>'[1]Termo de Adesão'!G314</f>
        <v>41430</v>
      </c>
      <c r="F317" s="5">
        <f t="shared" si="4"/>
        <v>2013</v>
      </c>
    </row>
    <row r="318" spans="1:6" ht="30" customHeight="1" x14ac:dyDescent="0.15">
      <c r="A318" s="6" t="str">
        <f>'[1]Termo de Adesão'!A315</f>
        <v>GO</v>
      </c>
      <c r="B318" s="7" t="str">
        <f>'[1]Termo de Adesão'!C315</f>
        <v>Ipiranga de Goiás</v>
      </c>
      <c r="C318" s="8" t="str">
        <f>'[1]Termo de Adesão'!F315</f>
        <v>Prefeitura Municipal</v>
      </c>
      <c r="D318" s="6" t="str">
        <f>'[1]Termo de Adesão'!L315</f>
        <v>Poder Executivo Municipal</v>
      </c>
      <c r="E318" s="13">
        <f>'[1]Termo de Adesão'!G315</f>
        <v>41509</v>
      </c>
      <c r="F318" s="5">
        <f t="shared" si="4"/>
        <v>2013</v>
      </c>
    </row>
    <row r="319" spans="1:6" ht="30" customHeight="1" x14ac:dyDescent="0.15">
      <c r="A319" s="6" t="str">
        <f>'[1]Termo de Adesão'!A316</f>
        <v>GO</v>
      </c>
      <c r="B319" s="7" t="str">
        <f>'[1]Termo de Adesão'!C316</f>
        <v>Itaberaí</v>
      </c>
      <c r="C319" s="8" t="str">
        <f>'[1]Termo de Adesão'!F316</f>
        <v>Prefeitura Municipal</v>
      </c>
      <c r="D319" s="6" t="str">
        <f>'[1]Termo de Adesão'!L316</f>
        <v>Poder Executivo Municipal</v>
      </c>
      <c r="E319" s="13">
        <f>'[1]Termo de Adesão'!G316</f>
        <v>41486</v>
      </c>
      <c r="F319" s="5">
        <f t="shared" si="4"/>
        <v>2013</v>
      </c>
    </row>
    <row r="320" spans="1:6" ht="30" customHeight="1" x14ac:dyDescent="0.15">
      <c r="A320" s="6" t="str">
        <f>'[1]Termo de Adesão'!A317</f>
        <v>GO</v>
      </c>
      <c r="B320" s="2" t="str">
        <f>'[1]Termo de Adesão'!C317</f>
        <v>Itaguari</v>
      </c>
      <c r="C320" s="1" t="str">
        <f>'[1]Termo de Adesão'!F317</f>
        <v>Prefeitura Municipal</v>
      </c>
      <c r="D320" s="1" t="str">
        <f>'[1]Termo de Adesão'!L317</f>
        <v>Poder Executivo Municipal</v>
      </c>
      <c r="E320" s="3">
        <f>'[1]Termo de Adesão'!G317</f>
        <v>41463</v>
      </c>
      <c r="F320" s="5">
        <f t="shared" si="4"/>
        <v>2013</v>
      </c>
    </row>
    <row r="321" spans="1:6" ht="30" customHeight="1" x14ac:dyDescent="0.15">
      <c r="A321" s="6" t="str">
        <f>'[1]Termo de Adesão'!A318</f>
        <v>GO</v>
      </c>
      <c r="B321" s="7" t="str">
        <f>'[1]Termo de Adesão'!C318</f>
        <v>Itaguaru</v>
      </c>
      <c r="C321" s="8" t="str">
        <f>'[1]Termo de Adesão'!F318</f>
        <v>Prefeitura Municipal</v>
      </c>
      <c r="D321" s="6" t="str">
        <f>'[1]Termo de Adesão'!L318</f>
        <v>Poder Executivo Municipal</v>
      </c>
      <c r="E321" s="13">
        <f>'[1]Termo de Adesão'!G318</f>
        <v>41509</v>
      </c>
      <c r="F321" s="5">
        <f t="shared" si="4"/>
        <v>2013</v>
      </c>
    </row>
    <row r="322" spans="1:6" ht="30" customHeight="1" x14ac:dyDescent="0.15">
      <c r="A322" s="6" t="str">
        <f>'[1]Termo de Adesão'!A319</f>
        <v>GO</v>
      </c>
      <c r="B322" s="7" t="str">
        <f>'[1]Termo de Adesão'!C319</f>
        <v>Itapaci</v>
      </c>
      <c r="C322" s="8" t="str">
        <f>'[1]Termo de Adesão'!F319</f>
        <v>Prefeitura Municipal</v>
      </c>
      <c r="D322" s="6" t="str">
        <f>'[1]Termo de Adesão'!L319</f>
        <v>Poder Executivo Municipal</v>
      </c>
      <c r="E322" s="13">
        <f>'[1]Termo de Adesão'!G319</f>
        <v>41509</v>
      </c>
      <c r="F322" s="5">
        <f t="shared" si="4"/>
        <v>2013</v>
      </c>
    </row>
    <row r="323" spans="1:6" ht="30" customHeight="1" x14ac:dyDescent="0.15">
      <c r="A323" s="1" t="str">
        <f>'[1]Termo de Adesão'!A320</f>
        <v>GO</v>
      </c>
      <c r="B323" s="7" t="str">
        <f>'[1]Termo de Adesão'!C320</f>
        <v>Itarumã</v>
      </c>
      <c r="C323" s="8" t="str">
        <f>'[1]Termo de Adesão'!F320</f>
        <v>Prefeitura Municipal</v>
      </c>
      <c r="D323" s="6" t="str">
        <f>'[1]Termo de Adesão'!L320</f>
        <v>Poder Executivo Municipal</v>
      </c>
      <c r="E323" s="13">
        <f>'[1]Termo de Adesão'!G320</f>
        <v>41382</v>
      </c>
      <c r="F323" s="5">
        <f t="shared" ref="F323:F386" si="5">YEAR(E323)</f>
        <v>2013</v>
      </c>
    </row>
    <row r="324" spans="1:6" ht="30" customHeight="1" x14ac:dyDescent="0.15">
      <c r="A324" s="6" t="str">
        <f>'[1]Termo de Adesão'!A321</f>
        <v>GO</v>
      </c>
      <c r="B324" s="7" t="str">
        <f>'[1]Termo de Adesão'!C321</f>
        <v>Itauçu</v>
      </c>
      <c r="C324" s="8" t="str">
        <f>'[1]Termo de Adesão'!F321</f>
        <v>Prefeitura Municipal</v>
      </c>
      <c r="D324" s="6" t="str">
        <f>'[1]Termo de Adesão'!L321</f>
        <v>Poder Executivo Municipal</v>
      </c>
      <c r="E324" s="13">
        <f>'[1]Termo de Adesão'!G321</f>
        <v>41445</v>
      </c>
      <c r="F324" s="5">
        <f t="shared" si="5"/>
        <v>2013</v>
      </c>
    </row>
    <row r="325" spans="1:6" ht="30" customHeight="1" x14ac:dyDescent="0.15">
      <c r="A325" s="6" t="str">
        <f>'[1]Termo de Adesão'!A322</f>
        <v>GO</v>
      </c>
      <c r="B325" s="7" t="str">
        <f>'[1]Termo de Adesão'!C322</f>
        <v>Ivolândia</v>
      </c>
      <c r="C325" s="8" t="str">
        <f>'[1]Termo de Adesão'!F322</f>
        <v>Prefeitura Municipal</v>
      </c>
      <c r="D325" s="6" t="str">
        <f>'[1]Termo de Adesão'!L322</f>
        <v>Poder Executivo Municipal</v>
      </c>
      <c r="E325" s="13">
        <f>'[1]Termo de Adesão'!G322</f>
        <v>41509</v>
      </c>
      <c r="F325" s="5">
        <f t="shared" si="5"/>
        <v>2013</v>
      </c>
    </row>
    <row r="326" spans="1:6" ht="30" customHeight="1" x14ac:dyDescent="0.15">
      <c r="A326" s="6" t="str">
        <f>'[1]Termo de Adesão'!A323</f>
        <v>GO</v>
      </c>
      <c r="B326" s="2" t="str">
        <f>'[1]Termo de Adesão'!C323</f>
        <v>Jandaia</v>
      </c>
      <c r="C326" s="1" t="str">
        <f>'[1]Termo de Adesão'!F323</f>
        <v>Prefeitura Municipal</v>
      </c>
      <c r="D326" s="1" t="str">
        <f>'[1]Termo de Adesão'!L323</f>
        <v>Poder Executivo Municipal</v>
      </c>
      <c r="E326" s="3">
        <f>'[1]Termo de Adesão'!G323</f>
        <v>41509</v>
      </c>
      <c r="F326" s="5">
        <f t="shared" si="5"/>
        <v>2013</v>
      </c>
    </row>
    <row r="327" spans="1:6" ht="30" customHeight="1" x14ac:dyDescent="0.15">
      <c r="A327" s="6" t="str">
        <f>'[1]Termo de Adesão'!A324</f>
        <v>GO</v>
      </c>
      <c r="B327" s="7" t="str">
        <f>'[1]Termo de Adesão'!C324</f>
        <v>Jataí</v>
      </c>
      <c r="C327" s="8" t="str">
        <f>'[1]Termo de Adesão'!F324</f>
        <v>Prefeitura Municipal</v>
      </c>
      <c r="D327" s="6" t="str">
        <f>'[1]Termo de Adesão'!L324</f>
        <v>Poder Executivo Municipal</v>
      </c>
      <c r="E327" s="13">
        <f>'[1]Termo de Adesão'!G324</f>
        <v>41547</v>
      </c>
      <c r="F327" s="5">
        <f t="shared" si="5"/>
        <v>2013</v>
      </c>
    </row>
    <row r="328" spans="1:6" ht="30" customHeight="1" x14ac:dyDescent="0.15">
      <c r="A328" s="6" t="str">
        <f>'[1]Termo de Adesão'!A325</f>
        <v>GO</v>
      </c>
      <c r="B328" s="7" t="str">
        <f>'[1]Termo de Adesão'!C325</f>
        <v>Jaupaci</v>
      </c>
      <c r="C328" s="8" t="str">
        <f>'[1]Termo de Adesão'!F325</f>
        <v>Prefeitura Municipal</v>
      </c>
      <c r="D328" s="6" t="str">
        <f>'[1]Termo de Adesão'!L325</f>
        <v>Poder Executivo Municipal</v>
      </c>
      <c r="E328" s="13">
        <f>'[1]Termo de Adesão'!G325</f>
        <v>41509</v>
      </c>
      <c r="F328" s="5">
        <f t="shared" si="5"/>
        <v>2013</v>
      </c>
    </row>
    <row r="329" spans="1:6" ht="30" customHeight="1" x14ac:dyDescent="0.15">
      <c r="A329" s="1" t="str">
        <f>'[1]Termo de Adesão'!A326</f>
        <v>GO</v>
      </c>
      <c r="B329" s="7" t="str">
        <f>'[1]Termo de Adesão'!C326</f>
        <v>Jesúpolis</v>
      </c>
      <c r="C329" s="8" t="str">
        <f>'[1]Termo de Adesão'!F326</f>
        <v>Prefeitura Municipal</v>
      </c>
      <c r="D329" s="6" t="str">
        <f>'[1]Termo de Adesão'!L326</f>
        <v>Poder Executivo Municipal</v>
      </c>
      <c r="E329" s="15">
        <f>'[1]Termo de Adesão'!G326</f>
        <v>41382</v>
      </c>
      <c r="F329" s="5">
        <f t="shared" si="5"/>
        <v>2013</v>
      </c>
    </row>
    <row r="330" spans="1:6" ht="30" customHeight="1" x14ac:dyDescent="0.15">
      <c r="A330" s="6" t="str">
        <f>'[1]Termo de Adesão'!A327</f>
        <v>GO</v>
      </c>
      <c r="B330" s="7" t="str">
        <f>'[1]Termo de Adesão'!C327</f>
        <v>Lagoa Santa</v>
      </c>
      <c r="C330" s="8" t="str">
        <f>'[1]Termo de Adesão'!F327</f>
        <v>Prefeitura Municipal</v>
      </c>
      <c r="D330" s="6" t="str">
        <f>'[1]Termo de Adesão'!L327</f>
        <v>Poder Executivo Municipal</v>
      </c>
      <c r="E330" s="13">
        <f>'[1]Termo de Adesão'!G327</f>
        <v>41554</v>
      </c>
      <c r="F330" s="5">
        <f t="shared" si="5"/>
        <v>2013</v>
      </c>
    </row>
    <row r="331" spans="1:6" ht="30" customHeight="1" x14ac:dyDescent="0.15">
      <c r="A331" s="6" t="str">
        <f>'[1]Termo de Adesão'!A328</f>
        <v>GO</v>
      </c>
      <c r="B331" s="12" t="str">
        <f>'[1]Termo de Adesão'!C328</f>
        <v>Leopoldo de Bulhões</v>
      </c>
      <c r="C331" s="8" t="str">
        <f>'[1]Termo de Adesão'!F328</f>
        <v>Prefeitura Municipal</v>
      </c>
      <c r="D331" s="6" t="str">
        <f>'[1]Termo de Adesão'!L328</f>
        <v>Poder Executivo Municipal</v>
      </c>
      <c r="E331" s="13">
        <f>'[1]Termo de Adesão'!G328</f>
        <v>41509</v>
      </c>
      <c r="F331" s="5">
        <f t="shared" si="5"/>
        <v>2013</v>
      </c>
    </row>
    <row r="332" spans="1:6" ht="30" customHeight="1" x14ac:dyDescent="0.15">
      <c r="A332" s="6" t="str">
        <f>'[1]Termo de Adesão'!A329</f>
        <v>GO</v>
      </c>
      <c r="B332" s="7" t="str">
        <f>'[1]Termo de Adesão'!C329</f>
        <v>Luziânia</v>
      </c>
      <c r="C332" s="8" t="str">
        <f>'[1]Termo de Adesão'!F329</f>
        <v>Prefeitura Municipal</v>
      </c>
      <c r="D332" s="6" t="str">
        <f>'[1]Termo de Adesão'!L329</f>
        <v>Poder Executivo Municipal</v>
      </c>
      <c r="E332" s="13">
        <f>'[1]Termo de Adesão'!G329</f>
        <v>41527</v>
      </c>
      <c r="F332" s="5">
        <f t="shared" si="5"/>
        <v>2013</v>
      </c>
    </row>
    <row r="333" spans="1:6" ht="30" customHeight="1" x14ac:dyDescent="0.15">
      <c r="A333" s="6" t="str">
        <f>'[1]Termo de Adesão'!A330</f>
        <v>GO</v>
      </c>
      <c r="B333" s="7" t="str">
        <f>'[1]Termo de Adesão'!C330</f>
        <v>Mara Rosa</v>
      </c>
      <c r="C333" s="1" t="str">
        <f>'[1]Termo de Adesão'!F330</f>
        <v>Prefeitura Municipal</v>
      </c>
      <c r="D333" s="6" t="str">
        <f>'[1]Termo de Adesão'!L330</f>
        <v>Poder Executivo Municipal</v>
      </c>
      <c r="E333" s="13">
        <f>'[1]Termo de Adesão'!G330</f>
        <v>41464</v>
      </c>
      <c r="F333" s="5">
        <f t="shared" si="5"/>
        <v>2013</v>
      </c>
    </row>
    <row r="334" spans="1:6" ht="30" customHeight="1" x14ac:dyDescent="0.15">
      <c r="A334" s="6" t="str">
        <f>'[1]Termo de Adesão'!A331</f>
        <v>GO</v>
      </c>
      <c r="B334" s="7" t="str">
        <f>'[1]Termo de Adesão'!C331</f>
        <v>Marzagão</v>
      </c>
      <c r="C334" s="8" t="str">
        <f>'[1]Termo de Adesão'!F331</f>
        <v>Prefeitura Municipal</v>
      </c>
      <c r="D334" s="6" t="str">
        <f>'[1]Termo de Adesão'!L331</f>
        <v>Poder Executivo Municipal</v>
      </c>
      <c r="E334" s="13">
        <f>'[1]Termo de Adesão'!G331</f>
        <v>41548</v>
      </c>
      <c r="F334" s="5">
        <f t="shared" si="5"/>
        <v>2013</v>
      </c>
    </row>
    <row r="335" spans="1:6" s="16" customFormat="1" ht="30" customHeight="1" x14ac:dyDescent="0.15">
      <c r="A335" s="6" t="str">
        <f>'[1]Termo de Adesão'!A332</f>
        <v>GO</v>
      </c>
      <c r="B335" s="7" t="str">
        <f>'[1]Termo de Adesão'!C332</f>
        <v>Maurilândia</v>
      </c>
      <c r="C335" s="21" t="str">
        <f>'[1]Termo de Adesão'!F332</f>
        <v>Prefeitura Municipal</v>
      </c>
      <c r="D335" s="17" t="str">
        <f>'[1]Termo de Adesão'!L332</f>
        <v>Poder Executivo Municipal</v>
      </c>
      <c r="E335" s="19">
        <f>'[1]Termo de Adesão'!G332</f>
        <v>41509</v>
      </c>
      <c r="F335" s="5">
        <f t="shared" si="5"/>
        <v>2013</v>
      </c>
    </row>
    <row r="336" spans="1:6" ht="30" customHeight="1" x14ac:dyDescent="0.15">
      <c r="A336" s="6" t="str">
        <f>'[1]Termo de Adesão'!A333</f>
        <v>GO</v>
      </c>
      <c r="B336" s="7" t="str">
        <f>'[1]Termo de Adesão'!C333</f>
        <v>Minaçu</v>
      </c>
      <c r="C336" s="8" t="str">
        <f>'[1]Termo de Adesão'!F333</f>
        <v>Prefeitura Municipal</v>
      </c>
      <c r="D336" s="6" t="str">
        <f>'[1]Termo de Adesão'!L333</f>
        <v>Poder Executivo Municipal</v>
      </c>
      <c r="E336" s="13">
        <f>'[1]Termo de Adesão'!G333</f>
        <v>41410</v>
      </c>
      <c r="F336" s="5">
        <f t="shared" si="5"/>
        <v>2013</v>
      </c>
    </row>
    <row r="337" spans="1:6" ht="30" customHeight="1" x14ac:dyDescent="0.15">
      <c r="A337" s="6" t="str">
        <f>'[1]Termo de Adesão'!A334</f>
        <v>GO</v>
      </c>
      <c r="B337" s="7" t="str">
        <f>'[1]Termo de Adesão'!C334</f>
        <v>Mineiros</v>
      </c>
      <c r="C337" s="8" t="str">
        <f>'[1]Termo de Adesão'!F334</f>
        <v>MINEIROSPREV</v>
      </c>
      <c r="D337" s="6" t="str">
        <f>'[1]Termo de Adesão'!L334</f>
        <v>Poder Executivo Municipal</v>
      </c>
      <c r="E337" s="13">
        <f>'[1]Termo de Adesão'!G334</f>
        <v>42929</v>
      </c>
      <c r="F337" s="5">
        <f t="shared" si="5"/>
        <v>2017</v>
      </c>
    </row>
    <row r="338" spans="1:6" ht="30" customHeight="1" x14ac:dyDescent="0.15">
      <c r="A338" s="6" t="str">
        <f>'[1]Termo de Adesão'!A335</f>
        <v>GO</v>
      </c>
      <c r="B338" s="7" t="str">
        <f>'[1]Termo de Adesão'!C335</f>
        <v>Monte Alegre de Goiás</v>
      </c>
      <c r="C338" s="8" t="str">
        <f>'[1]Termo de Adesão'!F335</f>
        <v>Prefeitura Municipal</v>
      </c>
      <c r="D338" s="6" t="str">
        <f>'[1]Termo de Adesão'!L335</f>
        <v>Poder Executivo Municipal</v>
      </c>
      <c r="E338" s="13">
        <f>'[1]Termo de Adesão'!G335</f>
        <v>41509</v>
      </c>
      <c r="F338" s="5">
        <f t="shared" si="5"/>
        <v>2013</v>
      </c>
    </row>
    <row r="339" spans="1:6" ht="30" customHeight="1" x14ac:dyDescent="0.15">
      <c r="A339" s="6" t="str">
        <f>'[1]Termo de Adesão'!A336</f>
        <v>GO</v>
      </c>
      <c r="B339" s="7" t="str">
        <f>'[1]Termo de Adesão'!C336</f>
        <v>Montividiu do Norte</v>
      </c>
      <c r="C339" s="8" t="str">
        <f>'[1]Termo de Adesão'!F336</f>
        <v>Prefeitura Municipal</v>
      </c>
      <c r="D339" s="6" t="str">
        <f>'[1]Termo de Adesão'!L336</f>
        <v>Poder Executivo Municipal</v>
      </c>
      <c r="E339" s="13">
        <f>'[1]Termo de Adesão'!G336</f>
        <v>41537</v>
      </c>
      <c r="F339" s="5">
        <f t="shared" si="5"/>
        <v>2013</v>
      </c>
    </row>
    <row r="340" spans="1:6" ht="30" customHeight="1" x14ac:dyDescent="0.15">
      <c r="A340" s="6" t="str">
        <f>'[1]Termo de Adesão'!A337</f>
        <v>GO</v>
      </c>
      <c r="B340" s="2" t="str">
        <f>'[1]Termo de Adesão'!C337</f>
        <v>Mossâmedes</v>
      </c>
      <c r="C340" s="1" t="str">
        <f>'[1]Termo de Adesão'!F337</f>
        <v>Prefeitura Municipal</v>
      </c>
      <c r="D340" s="1" t="str">
        <f>'[1]Termo de Adesão'!L337</f>
        <v>Poder Executivo Municipal</v>
      </c>
      <c r="E340" s="3">
        <f>'[1]Termo de Adesão'!G337</f>
        <v>41486</v>
      </c>
      <c r="F340" s="5">
        <f t="shared" si="5"/>
        <v>2013</v>
      </c>
    </row>
    <row r="341" spans="1:6" ht="30" customHeight="1" x14ac:dyDescent="0.15">
      <c r="A341" s="6" t="str">
        <f>'[1]Termo de Adesão'!A338</f>
        <v>GO</v>
      </c>
      <c r="B341" s="7" t="str">
        <f>'[1]Termo de Adesão'!C338</f>
        <v>Mutunópolis</v>
      </c>
      <c r="C341" s="8" t="str">
        <f>'[1]Termo de Adesão'!F338</f>
        <v>Prefeitura Municipal</v>
      </c>
      <c r="D341" s="6" t="str">
        <f>'[1]Termo de Adesão'!L338</f>
        <v>Poder Executivo Municipal</v>
      </c>
      <c r="E341" s="13">
        <f>'[1]Termo de Adesão'!G338</f>
        <v>41537</v>
      </c>
      <c r="F341" s="5">
        <f t="shared" si="5"/>
        <v>2013</v>
      </c>
    </row>
    <row r="342" spans="1:6" ht="30" customHeight="1" x14ac:dyDescent="0.15">
      <c r="A342" s="6" t="str">
        <f>'[1]Termo de Adesão'!A339</f>
        <v>GO</v>
      </c>
      <c r="B342" s="7" t="str">
        <f>'[1]Termo de Adesão'!C339</f>
        <v>Nazário</v>
      </c>
      <c r="C342" s="8" t="str">
        <f>'[1]Termo de Adesão'!F339</f>
        <v>Prefeitura Municipal</v>
      </c>
      <c r="D342" s="6" t="str">
        <f>'[1]Termo de Adesão'!L339</f>
        <v>Poder Executivo Municipal</v>
      </c>
      <c r="E342" s="13">
        <f>'[1]Termo de Adesão'!G339</f>
        <v>41509</v>
      </c>
      <c r="F342" s="5">
        <f t="shared" si="5"/>
        <v>2013</v>
      </c>
    </row>
    <row r="343" spans="1:6" ht="30" customHeight="1" x14ac:dyDescent="0.15">
      <c r="A343" s="1" t="str">
        <f>'[1]Termo de Adesão'!A340</f>
        <v>GO</v>
      </c>
      <c r="B343" s="7" t="str">
        <f>'[1]Termo de Adesão'!C340</f>
        <v>Nerópolis</v>
      </c>
      <c r="C343" s="8" t="str">
        <f>'[1]Termo de Adesão'!F340</f>
        <v>Prefeitura Municipal</v>
      </c>
      <c r="D343" s="6" t="str">
        <f>'[1]Termo de Adesão'!L340</f>
        <v>Poder Executivo Municipal</v>
      </c>
      <c r="E343" s="13">
        <f>'[1]Termo de Adesão'!G340</f>
        <v>41396</v>
      </c>
      <c r="F343" s="5">
        <f t="shared" si="5"/>
        <v>2013</v>
      </c>
    </row>
    <row r="344" spans="1:6" ht="30" customHeight="1" x14ac:dyDescent="0.15">
      <c r="A344" s="6" t="str">
        <f>'[1]Termo de Adesão'!A341</f>
        <v>GO</v>
      </c>
      <c r="B344" s="7" t="str">
        <f>'[1]Termo de Adesão'!C341</f>
        <v>Niquelândia</v>
      </c>
      <c r="C344" s="8" t="str">
        <f>'[1]Termo de Adesão'!F341</f>
        <v>Prefeitura Municipal</v>
      </c>
      <c r="D344" s="6" t="str">
        <f>'[1]Termo de Adesão'!L341</f>
        <v>Poder Executivo Municipal</v>
      </c>
      <c r="E344" s="13">
        <f>'[1]Termo de Adesão'!G341</f>
        <v>41537</v>
      </c>
      <c r="F344" s="5">
        <f t="shared" si="5"/>
        <v>2013</v>
      </c>
    </row>
    <row r="345" spans="1:6" ht="30" customHeight="1" x14ac:dyDescent="0.15">
      <c r="A345" s="6" t="str">
        <f>'[1]Termo de Adesão'!A342</f>
        <v>GO</v>
      </c>
      <c r="B345" s="7" t="str">
        <f>'[1]Termo de Adesão'!C342</f>
        <v>Nova Aurora</v>
      </c>
      <c r="C345" s="8" t="str">
        <f>'[1]Termo de Adesão'!F342</f>
        <v>Prefeitura Municipal</v>
      </c>
      <c r="D345" s="6" t="str">
        <f>'[1]Termo de Adesão'!L342</f>
        <v>Poder Executivo Municipal</v>
      </c>
      <c r="E345" s="13">
        <f>'[1]Termo de Adesão'!G342</f>
        <v>41509</v>
      </c>
      <c r="F345" s="5">
        <f t="shared" si="5"/>
        <v>2013</v>
      </c>
    </row>
    <row r="346" spans="1:6" ht="30" customHeight="1" x14ac:dyDescent="0.15">
      <c r="A346" s="6" t="str">
        <f>'[1]Termo de Adesão'!A343</f>
        <v>GO</v>
      </c>
      <c r="B346" s="7" t="str">
        <f>'[1]Termo de Adesão'!C343</f>
        <v>Nova Veneza</v>
      </c>
      <c r="C346" s="8" t="str">
        <f>'[1]Termo de Adesão'!F343</f>
        <v>Prefeitura Municipal</v>
      </c>
      <c r="D346" s="6" t="str">
        <f>'[1]Termo de Adesão'!L343</f>
        <v>Poder Executivo Municipal</v>
      </c>
      <c r="E346" s="13">
        <f>'[1]Termo de Adesão'!G343</f>
        <v>41442</v>
      </c>
      <c r="F346" s="5">
        <f t="shared" si="5"/>
        <v>2013</v>
      </c>
    </row>
    <row r="347" spans="1:6" ht="30" customHeight="1" x14ac:dyDescent="0.15">
      <c r="A347" s="6" t="str">
        <f>'[1]Termo de Adesão'!A344</f>
        <v>GO</v>
      </c>
      <c r="B347" s="7" t="str">
        <f>'[1]Termo de Adesão'!C344</f>
        <v>Novo Gama</v>
      </c>
      <c r="C347" s="8" t="str">
        <f>'[1]Termo de Adesão'!F344</f>
        <v>Prefeitura Municipal</v>
      </c>
      <c r="D347" s="6" t="str">
        <f>'[1]Termo de Adesão'!L344</f>
        <v>Poder Executivo Municipal</v>
      </c>
      <c r="E347" s="13">
        <f>'[1]Termo de Adesão'!G344</f>
        <v>42058</v>
      </c>
      <c r="F347" s="5">
        <f t="shared" si="5"/>
        <v>2015</v>
      </c>
    </row>
    <row r="348" spans="1:6" ht="30" customHeight="1" x14ac:dyDescent="0.15">
      <c r="A348" s="6" t="str">
        <f>'[1]Termo de Adesão'!A345</f>
        <v>GO</v>
      </c>
      <c r="B348" s="7" t="str">
        <f>'[1]Termo de Adesão'!C345</f>
        <v>Novo Gama</v>
      </c>
      <c r="C348" s="8" t="str">
        <f>'[1]Termo de Adesão'!F345</f>
        <v>Câmara Municipal</v>
      </c>
      <c r="D348" s="6" t="str">
        <f>'[1]Termo de Adesão'!L345</f>
        <v>Poder Legislativo Municipal</v>
      </c>
      <c r="E348" s="13">
        <f>'[1]Termo de Adesão'!G345</f>
        <v>42058</v>
      </c>
      <c r="F348" s="5">
        <f t="shared" si="5"/>
        <v>2015</v>
      </c>
    </row>
    <row r="349" spans="1:6" ht="30" customHeight="1" x14ac:dyDescent="0.15">
      <c r="A349" s="6" t="str">
        <f>'[1]Termo de Adesão'!A346</f>
        <v>GO</v>
      </c>
      <c r="B349" s="7" t="str">
        <f>'[1]Termo de Adesão'!C346</f>
        <v>Ouro Verde de Goiás</v>
      </c>
      <c r="C349" s="8" t="str">
        <f>'[1]Termo de Adesão'!F346</f>
        <v>Prefeitura Municipal</v>
      </c>
      <c r="D349" s="6" t="str">
        <f>'[1]Termo de Adesão'!L346</f>
        <v>Poder Executivo Municipal</v>
      </c>
      <c r="E349" s="13">
        <f>'[1]Termo de Adesão'!G346</f>
        <v>41501</v>
      </c>
      <c r="F349" s="5">
        <f t="shared" si="5"/>
        <v>2013</v>
      </c>
    </row>
    <row r="350" spans="1:6" ht="30" customHeight="1" x14ac:dyDescent="0.15">
      <c r="A350" s="6" t="str">
        <f>'[1]Termo de Adesão'!A347</f>
        <v>GO</v>
      </c>
      <c r="B350" s="7" t="str">
        <f>'[1]Termo de Adesão'!C347</f>
        <v>Palmelo</v>
      </c>
      <c r="C350" s="8" t="str">
        <f>'[1]Termo de Adesão'!F347</f>
        <v>Prefeitura Municipal</v>
      </c>
      <c r="D350" s="6" t="str">
        <f>'[1]Termo de Adesão'!L347</f>
        <v>Poder Executivo Municipal</v>
      </c>
      <c r="E350" s="13">
        <f>'[1]Termo de Adesão'!G347</f>
        <v>41509</v>
      </c>
      <c r="F350" s="5">
        <f t="shared" si="5"/>
        <v>2013</v>
      </c>
    </row>
    <row r="351" spans="1:6" ht="30" customHeight="1" x14ac:dyDescent="0.15">
      <c r="A351" s="6" t="str">
        <f>'[1]Termo de Adesão'!A348</f>
        <v>GO</v>
      </c>
      <c r="B351" s="7" t="str">
        <f>'[1]Termo de Adesão'!C348</f>
        <v>Palminópolis</v>
      </c>
      <c r="C351" s="8" t="str">
        <f>'[1]Termo de Adesão'!F348</f>
        <v>Prefeitura Municipal</v>
      </c>
      <c r="D351" s="6" t="str">
        <f>'[1]Termo de Adesão'!L348</f>
        <v>Poder Executivo Municipal</v>
      </c>
      <c r="E351" s="13">
        <f>'[1]Termo de Adesão'!G348</f>
        <v>41509</v>
      </c>
      <c r="F351" s="5">
        <f t="shared" si="5"/>
        <v>2013</v>
      </c>
    </row>
    <row r="352" spans="1:6" ht="30" customHeight="1" x14ac:dyDescent="0.15">
      <c r="A352" s="6" t="str">
        <f>'[1]Termo de Adesão'!A349</f>
        <v>GO</v>
      </c>
      <c r="B352" s="7" t="str">
        <f>'[1]Termo de Adesão'!C349</f>
        <v>Panamá</v>
      </c>
      <c r="C352" s="8" t="str">
        <f>'[1]Termo de Adesão'!F349</f>
        <v>Prefeitura Municipal</v>
      </c>
      <c r="D352" s="6" t="str">
        <f>'[1]Termo de Adesão'!L349</f>
        <v>Poder Executivo Municipal</v>
      </c>
      <c r="E352" s="13">
        <f>'[1]Termo de Adesão'!G349</f>
        <v>41509</v>
      </c>
      <c r="F352" s="5">
        <f t="shared" si="5"/>
        <v>2013</v>
      </c>
    </row>
    <row r="353" spans="1:6" s="16" customFormat="1" ht="30" customHeight="1" x14ac:dyDescent="0.15">
      <c r="A353" s="6" t="str">
        <f>'[1]Termo de Adesão'!A350</f>
        <v>GO</v>
      </c>
      <c r="B353" s="7" t="str">
        <f>'[1]Termo de Adesão'!C350</f>
        <v>Paraúna</v>
      </c>
      <c r="C353" s="8" t="str">
        <f>'[1]Termo de Adesão'!F350</f>
        <v>Prefeitura Municipal</v>
      </c>
      <c r="D353" s="17" t="str">
        <f>'[1]Termo de Adesão'!L350</f>
        <v>Poder Executivo Municipal</v>
      </c>
      <c r="E353" s="19">
        <f>'[1]Termo de Adesão'!G350</f>
        <v>41464</v>
      </c>
      <c r="F353" s="5">
        <f t="shared" si="5"/>
        <v>2013</v>
      </c>
    </row>
    <row r="354" spans="1:6" ht="30" customHeight="1" x14ac:dyDescent="0.15">
      <c r="A354" s="6" t="str">
        <f>'[1]Termo de Adesão'!A351</f>
        <v>GO</v>
      </c>
      <c r="B354" s="7" t="str">
        <f>'[1]Termo de Adesão'!C351</f>
        <v>Perolândia</v>
      </c>
      <c r="C354" s="8" t="str">
        <f>'[1]Termo de Adesão'!F351</f>
        <v>Prefeitura Municipal</v>
      </c>
      <c r="D354" s="6" t="str">
        <f>'[1]Termo de Adesão'!L351</f>
        <v>Poder Executivo Municipal</v>
      </c>
      <c r="E354" s="13">
        <f>'[1]Termo de Adesão'!G351</f>
        <v>41509</v>
      </c>
      <c r="F354" s="5">
        <f t="shared" si="5"/>
        <v>2013</v>
      </c>
    </row>
    <row r="355" spans="1:6" ht="30" customHeight="1" x14ac:dyDescent="0.15">
      <c r="A355" s="6" t="str">
        <f>'[1]Termo de Adesão'!A352</f>
        <v>GO</v>
      </c>
      <c r="B355" s="7" t="str">
        <f>'[1]Termo de Adesão'!C352</f>
        <v>Petrolina de Goiás</v>
      </c>
      <c r="C355" s="8" t="str">
        <f>'[1]Termo de Adesão'!F352</f>
        <v>Prefeitura Municipal</v>
      </c>
      <c r="D355" s="6" t="str">
        <f>'[1]Termo de Adesão'!L352</f>
        <v>Poder Executivo Municipal</v>
      </c>
      <c r="E355" s="13">
        <f>'[1]Termo de Adesão'!G352</f>
        <v>41439</v>
      </c>
      <c r="F355" s="5">
        <f t="shared" si="5"/>
        <v>2013</v>
      </c>
    </row>
    <row r="356" spans="1:6" ht="30" customHeight="1" x14ac:dyDescent="0.15">
      <c r="A356" s="6" t="str">
        <f>'[1]Termo de Adesão'!A353</f>
        <v>GO</v>
      </c>
      <c r="B356" s="7" t="str">
        <f>'[1]Termo de Adesão'!C353</f>
        <v>Piracanjuba</v>
      </c>
      <c r="C356" s="8" t="str">
        <f>'[1]Termo de Adesão'!F353</f>
        <v>Prefeitura Municipal</v>
      </c>
      <c r="D356" s="6" t="str">
        <f>'[1]Termo de Adesão'!L353</f>
        <v>Poder Executivo Municipal</v>
      </c>
      <c r="E356" s="13">
        <f>'[1]Termo de Adesão'!G353</f>
        <v>41537</v>
      </c>
      <c r="F356" s="5">
        <f t="shared" si="5"/>
        <v>2013</v>
      </c>
    </row>
    <row r="357" spans="1:6" ht="30" customHeight="1" x14ac:dyDescent="0.15">
      <c r="A357" s="6" t="str">
        <f>'[1]Termo de Adesão'!A354</f>
        <v>GO</v>
      </c>
      <c r="B357" s="7" t="str">
        <f>'[1]Termo de Adesão'!C354</f>
        <v>Pontalina</v>
      </c>
      <c r="C357" s="8" t="str">
        <f>'[1]Termo de Adesão'!F354</f>
        <v>Prefeitura Municipal</v>
      </c>
      <c r="D357" s="6" t="str">
        <f>'[1]Termo de Adesão'!L354</f>
        <v>Poder Executivo Municipal</v>
      </c>
      <c r="E357" s="13">
        <f>'[1]Termo de Adesão'!G354</f>
        <v>41509</v>
      </c>
      <c r="F357" s="5">
        <f t="shared" si="5"/>
        <v>2013</v>
      </c>
    </row>
    <row r="358" spans="1:6" ht="30" customHeight="1" x14ac:dyDescent="0.15">
      <c r="A358" s="6" t="str">
        <f>'[1]Termo de Adesão'!A355</f>
        <v>GO</v>
      </c>
      <c r="B358" s="7" t="str">
        <f>'[1]Termo de Adesão'!C355</f>
        <v>Porangatu</v>
      </c>
      <c r="C358" s="8" t="str">
        <f>'[1]Termo de Adesão'!F355</f>
        <v>Prefeitura Municipal</v>
      </c>
      <c r="D358" s="6" t="str">
        <f>'[1]Termo de Adesão'!L355</f>
        <v>Poder Executivo Municipal</v>
      </c>
      <c r="E358" s="13">
        <f>'[1]Termo de Adesão'!G355</f>
        <v>41509</v>
      </c>
      <c r="F358" s="5">
        <f t="shared" si="5"/>
        <v>2013</v>
      </c>
    </row>
    <row r="359" spans="1:6" ht="30" customHeight="1" x14ac:dyDescent="0.15">
      <c r="A359" s="6" t="str">
        <f>'[1]Termo de Adesão'!A356</f>
        <v>GO</v>
      </c>
      <c r="B359" s="7" t="str">
        <f>'[1]Termo de Adesão'!C356</f>
        <v>Porteirão</v>
      </c>
      <c r="C359" s="8" t="str">
        <f>'[1]Termo de Adesão'!F356</f>
        <v>Prefeitura Municipal</v>
      </c>
      <c r="D359" s="6" t="str">
        <f>'[1]Termo de Adesão'!L356</f>
        <v>Poder Executivo Municipal</v>
      </c>
      <c r="E359" s="13">
        <f>'[1]Termo de Adesão'!G356</f>
        <v>41509</v>
      </c>
      <c r="F359" s="5">
        <f t="shared" si="5"/>
        <v>2013</v>
      </c>
    </row>
    <row r="360" spans="1:6" ht="30" customHeight="1" x14ac:dyDescent="0.15">
      <c r="A360" s="6" t="str">
        <f>'[1]Termo de Adesão'!A357</f>
        <v>GO</v>
      </c>
      <c r="B360" s="7" t="str">
        <f>'[1]Termo de Adesão'!C357</f>
        <v>Posse</v>
      </c>
      <c r="C360" s="8" t="str">
        <f>'[1]Termo de Adesão'!F357</f>
        <v>Prefeitura Municipal</v>
      </c>
      <c r="D360" s="6" t="str">
        <f>'[1]Termo de Adesão'!L357</f>
        <v>Poder Executivo Municipal</v>
      </c>
      <c r="E360" s="13">
        <f>'[1]Termo de Adesão'!G357</f>
        <v>42234</v>
      </c>
      <c r="F360" s="5">
        <f t="shared" si="5"/>
        <v>2015</v>
      </c>
    </row>
    <row r="361" spans="1:6" ht="30" customHeight="1" x14ac:dyDescent="0.15">
      <c r="A361" s="6" t="str">
        <f>'[1]Termo de Adesão'!A358</f>
        <v>GO</v>
      </c>
      <c r="B361" s="7" t="str">
        <f>'[1]Termo de Adesão'!C358</f>
        <v>Posse</v>
      </c>
      <c r="C361" s="8" t="str">
        <f>'[1]Termo de Adesão'!F358</f>
        <v>Câmara de Vereadores</v>
      </c>
      <c r="D361" s="6" t="str">
        <f>'[1]Termo de Adesão'!L358</f>
        <v>Poder Legislativo Municipal</v>
      </c>
      <c r="E361" s="13">
        <f>'[1]Termo de Adesão'!G358</f>
        <v>42234</v>
      </c>
      <c r="F361" s="5">
        <f t="shared" si="5"/>
        <v>2015</v>
      </c>
    </row>
    <row r="362" spans="1:6" ht="30" customHeight="1" x14ac:dyDescent="0.15">
      <c r="A362" s="6" t="str">
        <f>'[1]Termo de Adesão'!A359</f>
        <v>GO</v>
      </c>
      <c r="B362" s="7" t="str">
        <f>'[1]Termo de Adesão'!C359</f>
        <v>Rialma</v>
      </c>
      <c r="C362" s="8" t="str">
        <f>'[1]Termo de Adesão'!F359</f>
        <v>Prefeitura Municipal</v>
      </c>
      <c r="D362" s="6" t="str">
        <f>'[1]Termo de Adesão'!L359</f>
        <v>Poder Executivo Municipal</v>
      </c>
      <c r="E362" s="13">
        <f>'[1]Termo de Adesão'!G359</f>
        <v>41509</v>
      </c>
      <c r="F362" s="5">
        <f t="shared" si="5"/>
        <v>2013</v>
      </c>
    </row>
    <row r="363" spans="1:6" ht="30" customHeight="1" x14ac:dyDescent="0.15">
      <c r="A363" s="6" t="str">
        <f>'[1]Termo de Adesão'!A360</f>
        <v>GO</v>
      </c>
      <c r="B363" s="7" t="str">
        <f>'[1]Termo de Adesão'!C360</f>
        <v>Rio Verde</v>
      </c>
      <c r="C363" s="8" t="str">
        <f>'[1]Termo de Adesão'!F360</f>
        <v>Prefeitura Municipal</v>
      </c>
      <c r="D363" s="6" t="str">
        <f>'[1]Termo de Adesão'!L360</f>
        <v>Poder Executivo Municipal</v>
      </c>
      <c r="E363" s="13">
        <f>'[1]Termo de Adesão'!G360</f>
        <v>41547</v>
      </c>
      <c r="F363" s="5">
        <f t="shared" si="5"/>
        <v>2013</v>
      </c>
    </row>
    <row r="364" spans="1:6" ht="30" customHeight="1" x14ac:dyDescent="0.15">
      <c r="A364" s="6" t="str">
        <f>'[1]Termo de Adesão'!A361</f>
        <v>GO</v>
      </c>
      <c r="B364" s="7" t="str">
        <f>'[1]Termo de Adesão'!C361</f>
        <v>Santa Bárbara de Goiás</v>
      </c>
      <c r="C364" s="8" t="str">
        <f>'[1]Termo de Adesão'!F361</f>
        <v>Prefeitura Municipal</v>
      </c>
      <c r="D364" s="6" t="str">
        <f>'[1]Termo de Adesão'!L361</f>
        <v>Poder Executivo Municipal</v>
      </c>
      <c r="E364" s="13">
        <f>'[1]Termo de Adesão'!G361</f>
        <v>42319</v>
      </c>
      <c r="F364" s="5">
        <f t="shared" si="5"/>
        <v>2015</v>
      </c>
    </row>
    <row r="365" spans="1:6" ht="30" customHeight="1" x14ac:dyDescent="0.15">
      <c r="A365" s="6" t="str">
        <f>'[1]Termo de Adesão'!A362</f>
        <v>GO</v>
      </c>
      <c r="B365" s="7" t="str">
        <f>'[1]Termo de Adesão'!C362</f>
        <v>Santa Helena de Goiás</v>
      </c>
      <c r="C365" s="8" t="str">
        <f>'[1]Termo de Adesão'!F362</f>
        <v>Prefeitura Municipal</v>
      </c>
      <c r="D365" s="6" t="str">
        <f>'[1]Termo de Adesão'!L362</f>
        <v>Poder Executivo Municipal</v>
      </c>
      <c r="E365" s="13">
        <f>'[1]Termo de Adesão'!G362</f>
        <v>41509</v>
      </c>
      <c r="F365" s="5">
        <f t="shared" si="5"/>
        <v>2013</v>
      </c>
    </row>
    <row r="366" spans="1:6" ht="30" customHeight="1" x14ac:dyDescent="0.15">
      <c r="A366" s="6" t="str">
        <f>'[1]Termo de Adesão'!A363</f>
        <v>GO</v>
      </c>
      <c r="B366" s="7" t="str">
        <f>'[1]Termo de Adesão'!C363</f>
        <v>Santa Rita do Novo Destino</v>
      </c>
      <c r="C366" s="8" t="str">
        <f>'[1]Termo de Adesão'!F363</f>
        <v>Prefeitura Municipal</v>
      </c>
      <c r="D366" s="6" t="str">
        <f>'[1]Termo de Adesão'!L363</f>
        <v>Poder Executivo Municipal</v>
      </c>
      <c r="E366" s="13">
        <f>'[1]Termo de Adesão'!G363</f>
        <v>41537</v>
      </c>
      <c r="F366" s="5">
        <f t="shared" si="5"/>
        <v>2013</v>
      </c>
    </row>
    <row r="367" spans="1:6" ht="30" customHeight="1" x14ac:dyDescent="0.15">
      <c r="A367" s="6" t="str">
        <f>'[1]Termo de Adesão'!A364</f>
        <v>GO</v>
      </c>
      <c r="B367" s="7" t="str">
        <f>'[1]Termo de Adesão'!C364</f>
        <v>Santa Rosa de Goiás</v>
      </c>
      <c r="C367" s="8" t="str">
        <f>'[1]Termo de Adesão'!F364</f>
        <v>Prefeitura Municipal</v>
      </c>
      <c r="D367" s="6" t="str">
        <f>'[1]Termo de Adesão'!L364</f>
        <v>Poder Executivo Municipal</v>
      </c>
      <c r="E367" s="13">
        <f>'[1]Termo de Adesão'!G364</f>
        <v>41430</v>
      </c>
      <c r="F367" s="5">
        <f t="shared" si="5"/>
        <v>2013</v>
      </c>
    </row>
    <row r="368" spans="1:6" ht="30" customHeight="1" x14ac:dyDescent="0.15">
      <c r="A368" s="6" t="str">
        <f>'[1]Termo de Adesão'!A365</f>
        <v>GO</v>
      </c>
      <c r="B368" s="7" t="str">
        <f>'[1]Termo de Adesão'!C365</f>
        <v>Santa Tereza de Goiás</v>
      </c>
      <c r="C368" s="8" t="str">
        <f>'[1]Termo de Adesão'!F365</f>
        <v>Prefeitura Municipal</v>
      </c>
      <c r="D368" s="6" t="str">
        <f>'[1]Termo de Adesão'!L365</f>
        <v>Poder Executivo Municipal</v>
      </c>
      <c r="E368" s="13">
        <f>'[1]Termo de Adesão'!G365</f>
        <v>41417</v>
      </c>
      <c r="F368" s="5">
        <f t="shared" si="5"/>
        <v>2013</v>
      </c>
    </row>
    <row r="369" spans="1:6" ht="30" customHeight="1" x14ac:dyDescent="0.15">
      <c r="A369" s="6" t="str">
        <f>'[1]Termo de Adesão'!A366</f>
        <v>GO</v>
      </c>
      <c r="B369" s="7" t="str">
        <f>'[1]Termo de Adesão'!C366</f>
        <v>Santa Terezinha de Goiás</v>
      </c>
      <c r="C369" s="8" t="str">
        <f>'[1]Termo de Adesão'!F366</f>
        <v>Prefeitura Municipal</v>
      </c>
      <c r="D369" s="6" t="str">
        <f>'[1]Termo de Adesão'!L366</f>
        <v>Poder Executivo Municipal</v>
      </c>
      <c r="E369" s="13">
        <f>'[1]Termo de Adesão'!G366</f>
        <v>41509</v>
      </c>
      <c r="F369" s="5">
        <f t="shared" si="5"/>
        <v>2013</v>
      </c>
    </row>
    <row r="370" spans="1:6" ht="30" customHeight="1" x14ac:dyDescent="0.15">
      <c r="A370" s="6" t="str">
        <f>'[1]Termo de Adesão'!A367</f>
        <v>GO</v>
      </c>
      <c r="B370" s="7" t="str">
        <f>'[1]Termo de Adesão'!C367</f>
        <v>Santo Antônio da Barra</v>
      </c>
      <c r="C370" s="8" t="str">
        <f>'[1]Termo de Adesão'!F367</f>
        <v>Prefeitura Municipal</v>
      </c>
      <c r="D370" s="6" t="str">
        <f>'[1]Termo de Adesão'!L367</f>
        <v>Poder Executivo Municipal</v>
      </c>
      <c r="E370" s="13">
        <f>'[1]Termo de Adesão'!G367</f>
        <v>41537</v>
      </c>
      <c r="F370" s="5">
        <f t="shared" si="5"/>
        <v>2013</v>
      </c>
    </row>
    <row r="371" spans="1:6" ht="30" customHeight="1" x14ac:dyDescent="0.15">
      <c r="A371" s="6" t="str">
        <f>'[1]Termo de Adesão'!A368</f>
        <v>GO</v>
      </c>
      <c r="B371" s="7" t="str">
        <f>'[1]Termo de Adesão'!C368</f>
        <v>Santo Antônio de Goiás</v>
      </c>
      <c r="C371" s="8" t="str">
        <f>'[1]Termo de Adesão'!F368</f>
        <v>Prefeitura Municipal</v>
      </c>
      <c r="D371" s="6" t="str">
        <f>'[1]Termo de Adesão'!L368</f>
        <v>Poder Executivo Municipal</v>
      </c>
      <c r="E371" s="13">
        <f>'[1]Termo de Adesão'!G368</f>
        <v>41439</v>
      </c>
      <c r="F371" s="5">
        <f t="shared" si="5"/>
        <v>2013</v>
      </c>
    </row>
    <row r="372" spans="1:6" ht="30" customHeight="1" x14ac:dyDescent="0.15">
      <c r="A372" s="6" t="str">
        <f>'[1]Termo de Adesão'!A369</f>
        <v>GO</v>
      </c>
      <c r="B372" s="7" t="str">
        <f>'[1]Termo de Adesão'!C369</f>
        <v>São Domingos</v>
      </c>
      <c r="C372" s="8" t="str">
        <f>'[1]Termo de Adesão'!F369</f>
        <v>Prefeitura Municipal</v>
      </c>
      <c r="D372" s="6" t="str">
        <f>'[1]Termo de Adesão'!L369</f>
        <v>Poder Executivo Municipal</v>
      </c>
      <c r="E372" s="13">
        <f>'[1]Termo de Adesão'!G369</f>
        <v>42234</v>
      </c>
      <c r="F372" s="5">
        <f t="shared" si="5"/>
        <v>2015</v>
      </c>
    </row>
    <row r="373" spans="1:6" ht="30" customHeight="1" x14ac:dyDescent="0.15">
      <c r="A373" s="6" t="str">
        <f>'[1]Termo de Adesão'!A370</f>
        <v>GO</v>
      </c>
      <c r="B373" s="7" t="str">
        <f>'[1]Termo de Adesão'!C370</f>
        <v>São Domingos</v>
      </c>
      <c r="C373" s="8" t="str">
        <f>'[1]Termo de Adesão'!F370</f>
        <v>Câmara de Vereadores</v>
      </c>
      <c r="D373" s="6" t="str">
        <f>'[1]Termo de Adesão'!L370</f>
        <v>Poder Legislativo Municipal</v>
      </c>
      <c r="E373" s="13">
        <f>'[1]Termo de Adesão'!G370</f>
        <v>42234</v>
      </c>
      <c r="F373" s="5">
        <f t="shared" si="5"/>
        <v>2015</v>
      </c>
    </row>
    <row r="374" spans="1:6" ht="30" customHeight="1" x14ac:dyDescent="0.15">
      <c r="A374" s="6" t="str">
        <f>'[1]Termo de Adesão'!A371</f>
        <v>GO</v>
      </c>
      <c r="B374" s="7" t="str">
        <f>'[1]Termo de Adesão'!C371</f>
        <v>São Francisco de Goiás</v>
      </c>
      <c r="C374" s="8" t="str">
        <f>'[1]Termo de Adesão'!F371</f>
        <v>Prefeitura Municipal</v>
      </c>
      <c r="D374" s="6" t="str">
        <f>'[1]Termo de Adesão'!L371</f>
        <v>Poder Executivo Municipal</v>
      </c>
      <c r="E374" s="13">
        <f>'[1]Termo de Adesão'!G371</f>
        <v>41494</v>
      </c>
      <c r="F374" s="5">
        <f t="shared" si="5"/>
        <v>2013</v>
      </c>
    </row>
    <row r="375" spans="1:6" ht="30" customHeight="1" x14ac:dyDescent="0.15">
      <c r="A375" s="6" t="str">
        <f>'[1]Termo de Adesão'!A372</f>
        <v>GO</v>
      </c>
      <c r="B375" s="7" t="str">
        <f>'[1]Termo de Adesão'!C372</f>
        <v>São João d'Aliança</v>
      </c>
      <c r="C375" s="8" t="str">
        <f>'[1]Termo de Adesão'!F372</f>
        <v>Prefeitura Municipal</v>
      </c>
      <c r="D375" s="6" t="str">
        <f>'[1]Termo de Adesão'!L372</f>
        <v>Poder Executivo Municipal</v>
      </c>
      <c r="E375" s="15">
        <f>'[1]Termo de Adesão'!G372</f>
        <v>42234</v>
      </c>
      <c r="F375" s="5">
        <f t="shared" si="5"/>
        <v>2015</v>
      </c>
    </row>
    <row r="376" spans="1:6" ht="30" customHeight="1" x14ac:dyDescent="0.15">
      <c r="A376" s="6" t="str">
        <f>'[1]Termo de Adesão'!A373</f>
        <v>GO</v>
      </c>
      <c r="B376" s="7" t="str">
        <f>'[1]Termo de Adesão'!C373</f>
        <v>São Luíz do Norte</v>
      </c>
      <c r="C376" s="8" t="str">
        <f>'[1]Termo de Adesão'!F373</f>
        <v>Prefeitura Municipal</v>
      </c>
      <c r="D376" s="6" t="str">
        <f>'[1]Termo de Adesão'!L373</f>
        <v>Poder Executivo Municipal</v>
      </c>
      <c r="E376" s="13">
        <f>'[1]Termo de Adesão'!G373</f>
        <v>41509</v>
      </c>
      <c r="F376" s="5">
        <f t="shared" si="5"/>
        <v>2013</v>
      </c>
    </row>
    <row r="377" spans="1:6" ht="30" customHeight="1" x14ac:dyDescent="0.15">
      <c r="A377" s="6" t="str">
        <f>'[1]Termo de Adesão'!A374</f>
        <v>GO</v>
      </c>
      <c r="B377" s="7" t="str">
        <f>'[1]Termo de Adesão'!C374</f>
        <v>São Miguel do Passa Quatro</v>
      </c>
      <c r="C377" s="8" t="str">
        <f>'[1]Termo de Adesão'!F374</f>
        <v>Prefeitura Municipal</v>
      </c>
      <c r="D377" s="6" t="str">
        <f>'[1]Termo de Adesão'!L374</f>
        <v>Poder Executivo Municipal</v>
      </c>
      <c r="E377" s="13">
        <f>'[1]Termo de Adesão'!G374</f>
        <v>41438</v>
      </c>
      <c r="F377" s="5">
        <f t="shared" si="5"/>
        <v>2013</v>
      </c>
    </row>
    <row r="378" spans="1:6" ht="30" customHeight="1" x14ac:dyDescent="0.15">
      <c r="A378" s="6" t="str">
        <f>'[1]Termo de Adesão'!A375</f>
        <v>GO</v>
      </c>
      <c r="B378" s="7" t="str">
        <f>'[1]Termo de Adesão'!C375</f>
        <v>Senador Canedo</v>
      </c>
      <c r="C378" s="8" t="str">
        <f>'[1]Termo de Adesão'!F375</f>
        <v>Prefeitura Municipal</v>
      </c>
      <c r="D378" s="6" t="str">
        <f>'[1]Termo de Adesão'!L375</f>
        <v>Poder Executivo Municipal</v>
      </c>
      <c r="E378" s="13">
        <f>'[1]Termo de Adesão'!G375</f>
        <v>41417</v>
      </c>
      <c r="F378" s="5">
        <f t="shared" si="5"/>
        <v>2013</v>
      </c>
    </row>
    <row r="379" spans="1:6" ht="30" customHeight="1" x14ac:dyDescent="0.15">
      <c r="A379" s="6" t="str">
        <f>'[1]Termo de Adesão'!A376</f>
        <v>GO</v>
      </c>
      <c r="B379" s="7" t="str">
        <f>'[1]Termo de Adesão'!C376</f>
        <v>Silvânia</v>
      </c>
      <c r="C379" s="8" t="str">
        <f>'[1]Termo de Adesão'!F376</f>
        <v>Prefeitura Municipal</v>
      </c>
      <c r="D379" s="6" t="str">
        <f>'[1]Termo de Adesão'!L376</f>
        <v>Poder Executivo Municipal</v>
      </c>
      <c r="E379" s="13">
        <f>'[1]Termo de Adesão'!G376</f>
        <v>41516</v>
      </c>
      <c r="F379" s="5">
        <f t="shared" si="5"/>
        <v>2013</v>
      </c>
    </row>
    <row r="380" spans="1:6" ht="30" customHeight="1" x14ac:dyDescent="0.15">
      <c r="A380" s="6" t="str">
        <f>'[1]Termo de Adesão'!A377</f>
        <v>GO</v>
      </c>
      <c r="B380" s="7" t="str">
        <f>'[1]Termo de Adesão'!C377</f>
        <v>Simolândia</v>
      </c>
      <c r="C380" s="8" t="str">
        <f>'[1]Termo de Adesão'!F377</f>
        <v>Prefeitura Municipal</v>
      </c>
      <c r="D380" s="6" t="str">
        <f>'[1]Termo de Adesão'!L377</f>
        <v>Poder Executivo Municipal</v>
      </c>
      <c r="E380" s="13">
        <f>'[1]Termo de Adesão'!G377</f>
        <v>42234</v>
      </c>
      <c r="F380" s="5">
        <f t="shared" si="5"/>
        <v>2015</v>
      </c>
    </row>
    <row r="381" spans="1:6" ht="30" customHeight="1" x14ac:dyDescent="0.15">
      <c r="A381" s="6" t="str">
        <f>'[1]Termo de Adesão'!A378</f>
        <v>GO</v>
      </c>
      <c r="B381" s="7" t="str">
        <f>'[1]Termo de Adesão'!C378</f>
        <v>Taquaral de Goiás</v>
      </c>
      <c r="C381" s="8" t="str">
        <f>'[1]Termo de Adesão'!F378</f>
        <v>Prefeitura Municipal</v>
      </c>
      <c r="D381" s="6" t="str">
        <f>'[1]Termo de Adesão'!L378</f>
        <v>Poder Executivo Municipal</v>
      </c>
      <c r="E381" s="13">
        <f>'[1]Termo de Adesão'!G378</f>
        <v>41463</v>
      </c>
      <c r="F381" s="5">
        <f t="shared" si="5"/>
        <v>2013</v>
      </c>
    </row>
    <row r="382" spans="1:6" ht="30" customHeight="1" x14ac:dyDescent="0.15">
      <c r="A382" s="6" t="str">
        <f>'[1]Termo de Adesão'!A379</f>
        <v>GO</v>
      </c>
      <c r="B382" s="7" t="str">
        <f>'[1]Termo de Adesão'!C379</f>
        <v>Turvelândia</v>
      </c>
      <c r="C382" s="8" t="str">
        <f>'[1]Termo de Adesão'!F379</f>
        <v>Prefeitura Municipal</v>
      </c>
      <c r="D382" s="6" t="str">
        <f>'[1]Termo de Adesão'!L379</f>
        <v>Poder Executivo Municipal</v>
      </c>
      <c r="E382" s="13">
        <f>'[1]Termo de Adesão'!G379</f>
        <v>42661</v>
      </c>
      <c r="F382" s="5">
        <f t="shared" si="5"/>
        <v>2016</v>
      </c>
    </row>
    <row r="383" spans="1:6" ht="30" customHeight="1" x14ac:dyDescent="0.15">
      <c r="A383" s="6" t="str">
        <f>'[1]Termo de Adesão'!A380</f>
        <v>GO</v>
      </c>
      <c r="B383" s="7" t="str">
        <f>'[1]Termo de Adesão'!C380</f>
        <v>Uirapuru</v>
      </c>
      <c r="C383" s="8" t="str">
        <f>'[1]Termo de Adesão'!F380</f>
        <v>Prefeitura Municipal</v>
      </c>
      <c r="D383" s="6" t="str">
        <f>'[1]Termo de Adesão'!L380</f>
        <v>Poder Executivo Municipal</v>
      </c>
      <c r="E383" s="15">
        <f>'[1]Termo de Adesão'!G380</f>
        <v>41509</v>
      </c>
      <c r="F383" s="5">
        <f t="shared" si="5"/>
        <v>2013</v>
      </c>
    </row>
    <row r="384" spans="1:6" ht="30" customHeight="1" x14ac:dyDescent="0.15">
      <c r="A384" s="6" t="str">
        <f>'[1]Termo de Adesão'!A381</f>
        <v>GO</v>
      </c>
      <c r="B384" s="7" t="str">
        <f>'[1]Termo de Adesão'!C381</f>
        <v>Uruana</v>
      </c>
      <c r="C384" s="8" t="str">
        <f>'[1]Termo de Adesão'!F381</f>
        <v>Prefeitura Municipal</v>
      </c>
      <c r="D384" s="6" t="str">
        <f>'[1]Termo de Adesão'!L381</f>
        <v>Poder Executivo Municipal</v>
      </c>
      <c r="E384" s="13">
        <f>'[1]Termo de Adesão'!G381</f>
        <v>41509</v>
      </c>
      <c r="F384" s="5">
        <f t="shared" si="5"/>
        <v>2013</v>
      </c>
    </row>
    <row r="385" spans="1:6" ht="30" customHeight="1" x14ac:dyDescent="0.15">
      <c r="A385" s="6" t="str">
        <f>'[1]Termo de Adesão'!A382</f>
        <v>GO</v>
      </c>
      <c r="B385" s="7" t="str">
        <f>'[1]Termo de Adesão'!C382</f>
        <v>Urutaí</v>
      </c>
      <c r="C385" s="8" t="str">
        <f>'[1]Termo de Adesão'!F382</f>
        <v>Prefeitura Municipal</v>
      </c>
      <c r="D385" s="6" t="str">
        <f>'[1]Termo de Adesão'!L382</f>
        <v>Poder Executivo Municipal</v>
      </c>
      <c r="E385" s="13">
        <f>'[1]Termo de Adesão'!G382</f>
        <v>41509</v>
      </c>
      <c r="F385" s="5">
        <f t="shared" si="5"/>
        <v>2013</v>
      </c>
    </row>
    <row r="386" spans="1:6" ht="30" customHeight="1" x14ac:dyDescent="0.15">
      <c r="A386" s="6" t="str">
        <f>'[1]Termo de Adesão'!A383</f>
        <v>GO</v>
      </c>
      <c r="B386" s="7" t="str">
        <f>'[1]Termo de Adesão'!C383</f>
        <v>Valparaíso de Goiás</v>
      </c>
      <c r="C386" s="8" t="str">
        <f>'[1]Termo de Adesão'!F383</f>
        <v>Prefeitura Municipal</v>
      </c>
      <c r="D386" s="6" t="str">
        <f>'[1]Termo de Adesão'!L383</f>
        <v>Poder Executivo Municipal</v>
      </c>
      <c r="E386" s="13">
        <f>'[1]Termo de Adesão'!G383</f>
        <v>41450</v>
      </c>
      <c r="F386" s="5">
        <f t="shared" si="5"/>
        <v>2013</v>
      </c>
    </row>
    <row r="387" spans="1:6" ht="30" customHeight="1" x14ac:dyDescent="0.15">
      <c r="A387" s="6" t="str">
        <f>'[1]Termo de Adesão'!A384</f>
        <v>GO</v>
      </c>
      <c r="B387" s="7" t="str">
        <f>'[1]Termo de Adesão'!C384</f>
        <v>Valparaíso de Goiás</v>
      </c>
      <c r="C387" s="8" t="str">
        <f>'[1]Termo de Adesão'!F384</f>
        <v>Câmara Municipal</v>
      </c>
      <c r="D387" s="6" t="str">
        <f>'[1]Termo de Adesão'!L384</f>
        <v>Poder Legislativo Municipal</v>
      </c>
      <c r="E387" s="13">
        <f>'[1]Termo de Adesão'!G384</f>
        <v>42058</v>
      </c>
      <c r="F387" s="5">
        <f t="shared" ref="F387:F450" si="6">YEAR(E387)</f>
        <v>2015</v>
      </c>
    </row>
    <row r="388" spans="1:6" ht="30" customHeight="1" x14ac:dyDescent="0.15">
      <c r="A388" s="6" t="str">
        <f>'[1]Termo de Adesão'!A385</f>
        <v>GO</v>
      </c>
      <c r="B388" s="7" t="str">
        <f>'[1]Termo de Adesão'!C385</f>
        <v>Vianópolis</v>
      </c>
      <c r="C388" s="8" t="str">
        <f>'[1]Termo de Adesão'!F385</f>
        <v>Prefeitura Municipal</v>
      </c>
      <c r="D388" s="6" t="str">
        <f>'[1]Termo de Adesão'!L385</f>
        <v>Poder Executivo Municipal</v>
      </c>
      <c r="E388" s="13">
        <f>'[1]Termo de Adesão'!G385</f>
        <v>41519</v>
      </c>
      <c r="F388" s="5">
        <f t="shared" si="6"/>
        <v>2013</v>
      </c>
    </row>
    <row r="389" spans="1:6" ht="30" customHeight="1" x14ac:dyDescent="0.15">
      <c r="A389" s="6" t="str">
        <f>'[1]Termo de Adesão'!A386</f>
        <v>GO</v>
      </c>
      <c r="B389" s="7" t="str">
        <f>'[1]Termo de Adesão'!C386</f>
        <v>Vicentinópolis</v>
      </c>
      <c r="C389" s="8" t="str">
        <f>'[1]Termo de Adesão'!F386</f>
        <v>Prefeitura Municipal</v>
      </c>
      <c r="D389" s="6" t="str">
        <f>'[1]Termo de Adesão'!L386</f>
        <v>Poder Executivo Municipal</v>
      </c>
      <c r="E389" s="13">
        <f>'[1]Termo de Adesão'!G386</f>
        <v>42305</v>
      </c>
      <c r="F389" s="5">
        <f t="shared" si="6"/>
        <v>2015</v>
      </c>
    </row>
    <row r="390" spans="1:6" ht="30" customHeight="1" x14ac:dyDescent="0.15">
      <c r="A390" s="6" t="str">
        <f>'[1]Termo de Adesão'!A387</f>
        <v>MA</v>
      </c>
      <c r="B390" s="7" t="str">
        <f>'[1]Termo de Adesão'!C387</f>
        <v>Água Doce do Maranhão</v>
      </c>
      <c r="C390" s="8" t="str">
        <f>'[1]Termo de Adesão'!F387</f>
        <v>Prefeitura Municipal</v>
      </c>
      <c r="D390" s="6" t="str">
        <f>'[1]Termo de Adesão'!L387</f>
        <v>Poder Executivo Municipal</v>
      </c>
      <c r="E390" s="13">
        <f>'[1]Termo de Adesão'!G387</f>
        <v>41431</v>
      </c>
      <c r="F390" s="5">
        <f t="shared" si="6"/>
        <v>2013</v>
      </c>
    </row>
    <row r="391" spans="1:6" ht="30" customHeight="1" x14ac:dyDescent="0.15">
      <c r="A391" s="6" t="str">
        <f>'[1]Termo de Adesão'!A388</f>
        <v>MA</v>
      </c>
      <c r="B391" s="7" t="str">
        <f>'[1]Termo de Adesão'!C388</f>
        <v>Alcântara</v>
      </c>
      <c r="C391" s="8" t="str">
        <f>'[1]Termo de Adesão'!F388</f>
        <v>Prefeitura Municipal</v>
      </c>
      <c r="D391" s="6" t="str">
        <f>'[1]Termo de Adesão'!L388</f>
        <v>Poder Executivo Municipal</v>
      </c>
      <c r="E391" s="13">
        <f>'[1]Termo de Adesão'!G388</f>
        <v>42335</v>
      </c>
      <c r="F391" s="5">
        <f t="shared" si="6"/>
        <v>2015</v>
      </c>
    </row>
    <row r="392" spans="1:6" ht="30" customHeight="1" x14ac:dyDescent="0.15">
      <c r="A392" s="6" t="str">
        <f>'[1]Termo de Adesão'!A389</f>
        <v>MA</v>
      </c>
      <c r="B392" s="7" t="str">
        <f>'[1]Termo de Adesão'!C389</f>
        <v>Alto Alegre do Maranhão</v>
      </c>
      <c r="C392" s="8" t="str">
        <f>'[1]Termo de Adesão'!F389</f>
        <v>Prefeitura Municipal</v>
      </c>
      <c r="D392" s="6" t="str">
        <f>'[1]Termo de Adesão'!L389</f>
        <v>Poder Executivo Municipal</v>
      </c>
      <c r="E392" s="13">
        <f>'[1]Termo de Adesão'!G389</f>
        <v>41737</v>
      </c>
      <c r="F392" s="5">
        <f t="shared" si="6"/>
        <v>2014</v>
      </c>
    </row>
    <row r="393" spans="1:6" ht="30" customHeight="1" x14ac:dyDescent="0.15">
      <c r="A393" s="6" t="str">
        <f>'[1]Termo de Adesão'!A390</f>
        <v>MA</v>
      </c>
      <c r="B393" s="7" t="str">
        <f>'[1]Termo de Adesão'!C390</f>
        <v>Amapá do Maranhão</v>
      </c>
      <c r="C393" s="8" t="str">
        <f>'[1]Termo de Adesão'!F390</f>
        <v>Prefeitura Municipal</v>
      </c>
      <c r="D393" s="6" t="str">
        <f>'[1]Termo de Adesão'!L390</f>
        <v>Poder Executivo Municipal</v>
      </c>
      <c r="E393" s="13">
        <f>'[1]Termo de Adesão'!G390</f>
        <v>42404</v>
      </c>
      <c r="F393" s="5">
        <f t="shared" si="6"/>
        <v>2016</v>
      </c>
    </row>
    <row r="394" spans="1:6" ht="30" customHeight="1" x14ac:dyDescent="0.15">
      <c r="A394" s="6" t="str">
        <f>'[1]Termo de Adesão'!A391</f>
        <v>MA</v>
      </c>
      <c r="B394" s="7" t="str">
        <f>'[1]Termo de Adesão'!C391</f>
        <v>Amarante do Maranhão</v>
      </c>
      <c r="C394" s="8" t="str">
        <f>'[1]Termo de Adesão'!F391</f>
        <v>Prefeitura Municipal</v>
      </c>
      <c r="D394" s="6" t="str">
        <f>'[1]Termo de Adesão'!L391</f>
        <v>Poder Executivo Municipal</v>
      </c>
      <c r="E394" s="13">
        <f>'[1]Termo de Adesão'!G391</f>
        <v>42317</v>
      </c>
      <c r="F394" s="5">
        <f t="shared" si="6"/>
        <v>2015</v>
      </c>
    </row>
    <row r="395" spans="1:6" ht="30" customHeight="1" x14ac:dyDescent="0.15">
      <c r="A395" s="6" t="str">
        <f>'[1]Termo de Adesão'!A392</f>
        <v>MA</v>
      </c>
      <c r="B395" s="7" t="str">
        <f>'[1]Termo de Adesão'!C392</f>
        <v>Amarante do Maranhão</v>
      </c>
      <c r="C395" s="8" t="str">
        <f>'[1]Termo de Adesão'!F392</f>
        <v>Câmara Municipal</v>
      </c>
      <c r="D395" s="6" t="str">
        <f>'[1]Termo de Adesão'!L392</f>
        <v>Poder Legislativo Municipal</v>
      </c>
      <c r="E395" s="13">
        <f>'[1]Termo de Adesão'!G392</f>
        <v>42317</v>
      </c>
      <c r="F395" s="5">
        <f t="shared" si="6"/>
        <v>2015</v>
      </c>
    </row>
    <row r="396" spans="1:6" ht="30" customHeight="1" x14ac:dyDescent="0.15">
      <c r="A396" s="6" t="str">
        <f>'[1]Termo de Adesão'!A393</f>
        <v>MA</v>
      </c>
      <c r="B396" s="7" t="str">
        <f>'[1]Termo de Adesão'!C393</f>
        <v>Araioses</v>
      </c>
      <c r="C396" s="8" t="str">
        <f>'[1]Termo de Adesão'!F393</f>
        <v>Prefeitura Municipal</v>
      </c>
      <c r="D396" s="6" t="str">
        <f>'[1]Termo de Adesão'!L393</f>
        <v>Poder Executivo Municipal</v>
      </c>
      <c r="E396" s="13">
        <f>'[1]Termo de Adesão'!G393</f>
        <v>41429</v>
      </c>
      <c r="F396" s="5">
        <f t="shared" si="6"/>
        <v>2013</v>
      </c>
    </row>
    <row r="397" spans="1:6" ht="30" customHeight="1" x14ac:dyDescent="0.15">
      <c r="A397" s="6" t="str">
        <f>'[1]Termo de Adesão'!A394</f>
        <v>MA</v>
      </c>
      <c r="B397" s="7" t="str">
        <f>'[1]Termo de Adesão'!C394</f>
        <v>Arari</v>
      </c>
      <c r="C397" s="8" t="str">
        <f>'[1]Termo de Adesão'!F394</f>
        <v>Prefeitura Municipal</v>
      </c>
      <c r="D397" s="6" t="str">
        <f>'[1]Termo de Adesão'!L394</f>
        <v>Poder Executivo Municipal</v>
      </c>
      <c r="E397" s="13">
        <f>'[1]Termo de Adesão'!G394</f>
        <v>42755</v>
      </c>
      <c r="F397" s="5">
        <f t="shared" si="6"/>
        <v>2017</v>
      </c>
    </row>
    <row r="398" spans="1:6" ht="30" customHeight="1" x14ac:dyDescent="0.15">
      <c r="A398" s="6" t="str">
        <f>'[1]Termo de Adesão'!A395</f>
        <v>MA</v>
      </c>
      <c r="B398" s="7" t="str">
        <f>'[1]Termo de Adesão'!C395</f>
        <v>Arari</v>
      </c>
      <c r="C398" s="8" t="str">
        <f>'[1]Termo de Adesão'!F395</f>
        <v>Câmara Municipal</v>
      </c>
      <c r="D398" s="6" t="str">
        <f>'[1]Termo de Adesão'!L395</f>
        <v>Poder Legislativo Municipal</v>
      </c>
      <c r="E398" s="13">
        <f>'[1]Termo de Adesão'!G395</f>
        <v>42769</v>
      </c>
      <c r="F398" s="5">
        <f t="shared" si="6"/>
        <v>2017</v>
      </c>
    </row>
    <row r="399" spans="1:6" ht="30" customHeight="1" x14ac:dyDescent="0.15">
      <c r="A399" s="6" t="str">
        <f>'[1]Termo de Adesão'!A396</f>
        <v>MA</v>
      </c>
      <c r="B399" s="7" t="str">
        <f>'[1]Termo de Adesão'!C396</f>
        <v>Axixá</v>
      </c>
      <c r="C399" s="8" t="str">
        <f>'[1]Termo de Adesão'!F396</f>
        <v>Prefeitura Municipal</v>
      </c>
      <c r="D399" s="6" t="str">
        <f>'[1]Termo de Adesão'!L396</f>
        <v>Poder Executivo Municipal</v>
      </c>
      <c r="E399" s="13">
        <f>'[1]Termo de Adesão'!G396</f>
        <v>41413</v>
      </c>
      <c r="F399" s="5">
        <f t="shared" si="6"/>
        <v>2013</v>
      </c>
    </row>
    <row r="400" spans="1:6" ht="30" customHeight="1" x14ac:dyDescent="0.15">
      <c r="A400" s="6" t="str">
        <f>'[1]Termo de Adesão'!A397</f>
        <v>MA</v>
      </c>
      <c r="B400" s="7" t="str">
        <f>'[1]Termo de Adesão'!C397</f>
        <v>Barra do Corda</v>
      </c>
      <c r="C400" s="8" t="str">
        <f>'[1]Termo de Adesão'!F397</f>
        <v>Controladoria-Geral do Município</v>
      </c>
      <c r="D400" s="6" t="str">
        <f>'[1]Termo de Adesão'!L397</f>
        <v>Poder Executivo Municipal</v>
      </c>
      <c r="E400" s="13">
        <f>'[1]Termo de Adesão'!G397</f>
        <v>42772</v>
      </c>
      <c r="F400" s="5">
        <f t="shared" si="6"/>
        <v>2017</v>
      </c>
    </row>
    <row r="401" spans="1:6" ht="30" customHeight="1" x14ac:dyDescent="0.15">
      <c r="A401" s="6" t="str">
        <f>'[1]Termo de Adesão'!A398</f>
        <v>MA</v>
      </c>
      <c r="B401" s="7" t="str">
        <f>'[1]Termo de Adesão'!C398</f>
        <v>Barreirinhas</v>
      </c>
      <c r="C401" s="8" t="str">
        <f>'[1]Termo de Adesão'!F398</f>
        <v>Prefeitura Municipal</v>
      </c>
      <c r="D401" s="6" t="str">
        <f>'[1]Termo de Adesão'!L398</f>
        <v>Poder Executivo Municipal</v>
      </c>
      <c r="E401" s="13">
        <f>'[1]Termo de Adesão'!G398</f>
        <v>41401</v>
      </c>
      <c r="F401" s="5">
        <f t="shared" si="6"/>
        <v>2013</v>
      </c>
    </row>
    <row r="402" spans="1:6" ht="30" customHeight="1" x14ac:dyDescent="0.15">
      <c r="A402" s="6" t="str">
        <f>'[1]Termo de Adesão'!A399</f>
        <v>MA</v>
      </c>
      <c r="B402" s="7" t="str">
        <f>'[1]Termo de Adesão'!C399</f>
        <v>Bernardo Do Mearim</v>
      </c>
      <c r="C402" s="8" t="str">
        <f>'[1]Termo de Adesão'!F399</f>
        <v>Prefeitura Municipal</v>
      </c>
      <c r="D402" s="6" t="str">
        <f>'[1]Termo de Adesão'!L399</f>
        <v>Poder Executivo Municipal</v>
      </c>
      <c r="E402" s="13">
        <f>'[1]Termo de Adesão'!G399</f>
        <v>42394</v>
      </c>
      <c r="F402" s="5">
        <f t="shared" si="6"/>
        <v>2016</v>
      </c>
    </row>
    <row r="403" spans="1:6" ht="30" customHeight="1" x14ac:dyDescent="0.15">
      <c r="A403" s="6" t="str">
        <f>'[1]Termo de Adesão'!A400</f>
        <v>MA</v>
      </c>
      <c r="B403" s="7" t="str">
        <f>'[1]Termo de Adesão'!C400</f>
        <v>Brejo</v>
      </c>
      <c r="C403" s="8" t="str">
        <f>'[1]Termo de Adesão'!F400</f>
        <v>Prefeitura Municipal</v>
      </c>
      <c r="D403" s="6" t="str">
        <f>'[1]Termo de Adesão'!L400</f>
        <v>Poder Executivo Municipal</v>
      </c>
      <c r="E403" s="13">
        <f>'[1]Termo de Adesão'!G400</f>
        <v>41431</v>
      </c>
      <c r="F403" s="5">
        <f t="shared" si="6"/>
        <v>2013</v>
      </c>
    </row>
    <row r="404" spans="1:6" ht="30" customHeight="1" x14ac:dyDescent="0.15">
      <c r="A404" s="6" t="str">
        <f>'[1]Termo de Adesão'!A401</f>
        <v>MA</v>
      </c>
      <c r="B404" s="7" t="str">
        <f>'[1]Termo de Adesão'!C401</f>
        <v>Buriti Bravo</v>
      </c>
      <c r="C404" s="8" t="str">
        <f>'[1]Termo de Adesão'!F401</f>
        <v>Câmara Municipal</v>
      </c>
      <c r="D404" s="6" t="str">
        <f>'[1]Termo de Adesão'!L401</f>
        <v>Poder Legislativo Municipal</v>
      </c>
      <c r="E404" s="13">
        <f>'[1]Termo de Adesão'!G401</f>
        <v>42352</v>
      </c>
      <c r="F404" s="5">
        <f t="shared" si="6"/>
        <v>2015</v>
      </c>
    </row>
    <row r="405" spans="1:6" ht="30" customHeight="1" x14ac:dyDescent="0.15">
      <c r="A405" s="6" t="str">
        <f>'[1]Termo de Adesão'!A402</f>
        <v>MA</v>
      </c>
      <c r="B405" s="7" t="str">
        <f>'[1]Termo de Adesão'!C402</f>
        <v>Buritirana</v>
      </c>
      <c r="C405" s="8" t="str">
        <f>'[1]Termo de Adesão'!F402</f>
        <v>Câmara Municipal</v>
      </c>
      <c r="D405" s="6" t="str">
        <f>'[1]Termo de Adesão'!L402</f>
        <v>Poder Legislativo Municipal</v>
      </c>
      <c r="E405" s="13">
        <f>'[1]Termo de Adesão'!G402</f>
        <v>42328</v>
      </c>
      <c r="F405" s="5">
        <f t="shared" si="6"/>
        <v>2015</v>
      </c>
    </row>
    <row r="406" spans="1:6" ht="30" customHeight="1" x14ac:dyDescent="0.15">
      <c r="A406" s="6" t="str">
        <f>'[1]Termo de Adesão'!A403</f>
        <v>MA</v>
      </c>
      <c r="B406" s="7" t="str">
        <f>'[1]Termo de Adesão'!C403</f>
        <v>Buritirana</v>
      </c>
      <c r="C406" s="8" t="str">
        <f>'[1]Termo de Adesão'!F403</f>
        <v>Prefeitura Municipal</v>
      </c>
      <c r="D406" s="6" t="str">
        <f>'[1]Termo de Adesão'!L403</f>
        <v>Poder Executivo Municipal</v>
      </c>
      <c r="E406" s="13">
        <f>'[1]Termo de Adesão'!G403</f>
        <v>42313</v>
      </c>
      <c r="F406" s="5">
        <f t="shared" si="6"/>
        <v>2015</v>
      </c>
    </row>
    <row r="407" spans="1:6" ht="30" customHeight="1" x14ac:dyDescent="0.15">
      <c r="A407" s="6" t="str">
        <f>'[1]Termo de Adesão'!A404</f>
        <v>MA</v>
      </c>
      <c r="B407" s="7" t="str">
        <f>'[1]Termo de Adesão'!C404</f>
        <v>Cachoeira Grande</v>
      </c>
      <c r="C407" s="8" t="str">
        <f>'[1]Termo de Adesão'!F404</f>
        <v>Prefeitura Municipal</v>
      </c>
      <c r="D407" s="6" t="str">
        <f>'[1]Termo de Adesão'!L404</f>
        <v>Poder Executivo Municipal</v>
      </c>
      <c r="E407" s="13">
        <f>'[1]Termo de Adesão'!G404</f>
        <v>41402</v>
      </c>
      <c r="F407" s="5">
        <f t="shared" si="6"/>
        <v>2013</v>
      </c>
    </row>
    <row r="408" spans="1:6" ht="30" customHeight="1" x14ac:dyDescent="0.15">
      <c r="A408" s="6" t="str">
        <f>'[1]Termo de Adesão'!A405</f>
        <v>MA</v>
      </c>
      <c r="B408" s="7" t="str">
        <f>'[1]Termo de Adesão'!C405</f>
        <v>Cajapió</v>
      </c>
      <c r="C408" s="8" t="str">
        <f>'[1]Termo de Adesão'!F405</f>
        <v>Câmara Municipal</v>
      </c>
      <c r="D408" s="6" t="str">
        <f>'[1]Termo de Adesão'!L405</f>
        <v>Poder Legislativo Municipal</v>
      </c>
      <c r="E408" s="13">
        <f>'[1]Termo de Adesão'!G405</f>
        <v>42797</v>
      </c>
      <c r="F408" s="5">
        <f t="shared" si="6"/>
        <v>2017</v>
      </c>
    </row>
    <row r="409" spans="1:6" ht="30" customHeight="1" x14ac:dyDescent="0.15">
      <c r="A409" s="6" t="str">
        <f>'[1]Termo de Adesão'!A406</f>
        <v>MA</v>
      </c>
      <c r="B409" s="7" t="str">
        <f>'[1]Termo de Adesão'!C406</f>
        <v>Cajari</v>
      </c>
      <c r="C409" s="8" t="str">
        <f>'[1]Termo de Adesão'!F406</f>
        <v>Câmara Municipal</v>
      </c>
      <c r="D409" s="6" t="str">
        <f>'[1]Termo de Adesão'!L406</f>
        <v>Poder Legislativo Municipal</v>
      </c>
      <c r="E409" s="13">
        <f>'[1]Termo de Adesão'!G406</f>
        <v>42775</v>
      </c>
      <c r="F409" s="5">
        <f t="shared" si="6"/>
        <v>2017</v>
      </c>
    </row>
    <row r="410" spans="1:6" ht="30" customHeight="1" x14ac:dyDescent="0.15">
      <c r="A410" s="6" t="str">
        <f>'[1]Termo de Adesão'!A407</f>
        <v>MA</v>
      </c>
      <c r="B410" s="7" t="str">
        <f>'[1]Termo de Adesão'!C407</f>
        <v>Centro Novo do Maranhão</v>
      </c>
      <c r="C410" s="8" t="str">
        <f>'[1]Termo de Adesão'!F407</f>
        <v>Prefeitura Municipal</v>
      </c>
      <c r="D410" s="6" t="str">
        <f>'[1]Termo de Adesão'!L407</f>
        <v>Poder Executivo Municipal</v>
      </c>
      <c r="E410" s="13">
        <f>'[1]Termo de Adesão'!G407</f>
        <v>42872</v>
      </c>
      <c r="F410" s="5">
        <f t="shared" si="6"/>
        <v>2017</v>
      </c>
    </row>
    <row r="411" spans="1:6" ht="30" customHeight="1" x14ac:dyDescent="0.15">
      <c r="A411" s="6" t="str">
        <f>'[1]Termo de Adesão'!A408</f>
        <v>MA</v>
      </c>
      <c r="B411" s="7" t="str">
        <f>'[1]Termo de Adesão'!C408</f>
        <v>Chapadinha</v>
      </c>
      <c r="C411" s="8" t="str">
        <f>'[1]Termo de Adesão'!F408</f>
        <v>Prefeitura Municipal</v>
      </c>
      <c r="D411" s="6" t="str">
        <f>'[1]Termo de Adesão'!L408</f>
        <v>Poder Executivo Municipal</v>
      </c>
      <c r="E411" s="13">
        <f>'[1]Termo de Adesão'!G408</f>
        <v>41442</v>
      </c>
      <c r="F411" s="5">
        <f t="shared" si="6"/>
        <v>2013</v>
      </c>
    </row>
    <row r="412" spans="1:6" ht="30" customHeight="1" x14ac:dyDescent="0.15">
      <c r="A412" s="6" t="str">
        <f>'[1]Termo de Adesão'!A409</f>
        <v>MA</v>
      </c>
      <c r="B412" s="7" t="str">
        <f>'[1]Termo de Adesão'!C409</f>
        <v>Cidelândia</v>
      </c>
      <c r="C412" s="8" t="str">
        <f>'[1]Termo de Adesão'!F409</f>
        <v>Câmara Municipal</v>
      </c>
      <c r="D412" s="6" t="str">
        <f>'[1]Termo de Adesão'!L409</f>
        <v>Poder Legislativo Municipal</v>
      </c>
      <c r="E412" s="13">
        <f>'[1]Termo de Adesão'!G409</f>
        <v>42319</v>
      </c>
      <c r="F412" s="5">
        <f t="shared" si="6"/>
        <v>2015</v>
      </c>
    </row>
    <row r="413" spans="1:6" ht="30" customHeight="1" x14ac:dyDescent="0.15">
      <c r="A413" s="6" t="str">
        <f>'[1]Termo de Adesão'!A410</f>
        <v>MA</v>
      </c>
      <c r="B413" s="7" t="str">
        <f>'[1]Termo de Adesão'!C410</f>
        <v>Cidelândia</v>
      </c>
      <c r="C413" s="8" t="str">
        <f>'[1]Termo de Adesão'!F410</f>
        <v>Prefeitura Municipal</v>
      </c>
      <c r="D413" s="6" t="str">
        <f>'[1]Termo de Adesão'!L410</f>
        <v>Poder Executivo Municipal</v>
      </c>
      <c r="E413" s="13">
        <f>'[1]Termo de Adesão'!G410</f>
        <v>42319</v>
      </c>
      <c r="F413" s="5">
        <f t="shared" si="6"/>
        <v>2015</v>
      </c>
    </row>
    <row r="414" spans="1:6" ht="30" customHeight="1" x14ac:dyDescent="0.15">
      <c r="A414" s="6" t="str">
        <f>'[1]Termo de Adesão'!A411</f>
        <v>MA</v>
      </c>
      <c r="B414" s="7" t="str">
        <f>'[1]Termo de Adesão'!C411</f>
        <v>Coelho Neto</v>
      </c>
      <c r="C414" s="8" t="str">
        <f>'[1]Termo de Adesão'!F411</f>
        <v>Controladoria Geral do Município</v>
      </c>
      <c r="D414" s="6" t="str">
        <f>'[1]Termo de Adesão'!L411</f>
        <v>Poder Executivo Municipal</v>
      </c>
      <c r="E414" s="13">
        <f>'[1]Termo de Adesão'!G411</f>
        <v>42941</v>
      </c>
      <c r="F414" s="5">
        <f t="shared" si="6"/>
        <v>2017</v>
      </c>
    </row>
    <row r="415" spans="1:6" ht="30" customHeight="1" x14ac:dyDescent="0.15">
      <c r="A415" s="6" t="str">
        <f>'[1]Termo de Adesão'!A412</f>
        <v>MA</v>
      </c>
      <c r="B415" s="7" t="str">
        <f>'[1]Termo de Adesão'!C412</f>
        <v>Coroatá</v>
      </c>
      <c r="C415" s="8" t="str">
        <f>'[1]Termo de Adesão'!F412</f>
        <v>Prefeitura Municipal</v>
      </c>
      <c r="D415" s="6" t="str">
        <f>'[1]Termo de Adesão'!L412</f>
        <v>Poder Executivo Municipal</v>
      </c>
      <c r="E415" s="13">
        <f>'[1]Termo de Adesão'!G412</f>
        <v>41738</v>
      </c>
      <c r="F415" s="5">
        <f t="shared" si="6"/>
        <v>2014</v>
      </c>
    </row>
    <row r="416" spans="1:6" ht="30" customHeight="1" x14ac:dyDescent="0.15">
      <c r="A416" s="6" t="str">
        <f>'[1]Termo de Adesão'!A413</f>
        <v>MA</v>
      </c>
      <c r="B416" s="7" t="str">
        <f>'[1]Termo de Adesão'!C413</f>
        <v>Davinópolis</v>
      </c>
      <c r="C416" s="8" t="str">
        <f>'[1]Termo de Adesão'!F413</f>
        <v>Prefeitura Municipal</v>
      </c>
      <c r="D416" s="6" t="str">
        <f>'[1]Termo de Adesão'!L413</f>
        <v>Poder Executivo Municipal</v>
      </c>
      <c r="E416" s="13">
        <f>'[1]Termo de Adesão'!G413</f>
        <v>42321</v>
      </c>
      <c r="F416" s="5">
        <f t="shared" si="6"/>
        <v>2015</v>
      </c>
    </row>
    <row r="417" spans="1:6" ht="30" customHeight="1" x14ac:dyDescent="0.15">
      <c r="A417" s="6" t="str">
        <f>'[1]Termo de Adesão'!A414</f>
        <v>MA</v>
      </c>
      <c r="B417" s="7" t="str">
        <f>'[1]Termo de Adesão'!C414</f>
        <v>Davinópolis</v>
      </c>
      <c r="C417" s="8" t="str">
        <f>'[1]Termo de Adesão'!F414</f>
        <v>Câmara Municipal</v>
      </c>
      <c r="D417" s="6" t="str">
        <f>'[1]Termo de Adesão'!L414</f>
        <v>Poder Legislativo Municipal</v>
      </c>
      <c r="E417" s="13">
        <f>'[1]Termo de Adesão'!G414</f>
        <v>42318</v>
      </c>
      <c r="F417" s="5">
        <f t="shared" si="6"/>
        <v>2015</v>
      </c>
    </row>
    <row r="418" spans="1:6" ht="30" customHeight="1" x14ac:dyDescent="0.15">
      <c r="A418" s="6" t="str">
        <f>'[1]Termo de Adesão'!A415</f>
        <v>MA</v>
      </c>
      <c r="B418" s="7" t="str">
        <f>'[1]Termo de Adesão'!C415</f>
        <v>Dom Pedro</v>
      </c>
      <c r="C418" s="8" t="str">
        <f>'[1]Termo de Adesão'!F415</f>
        <v>Prefeitura Municipal</v>
      </c>
      <c r="D418" s="6" t="str">
        <f>'[1]Termo de Adesão'!L415</f>
        <v>Poder Executivo Municipal</v>
      </c>
      <c r="E418" s="13">
        <f>'[1]Termo de Adesão'!G415</f>
        <v>41737</v>
      </c>
      <c r="F418" s="5">
        <f t="shared" si="6"/>
        <v>2014</v>
      </c>
    </row>
    <row r="419" spans="1:6" ht="30" customHeight="1" x14ac:dyDescent="0.15">
      <c r="A419" s="6" t="str">
        <f>'[1]Termo de Adesão'!A416</f>
        <v>MA</v>
      </c>
      <c r="B419" s="7" t="str">
        <f>'[1]Termo de Adesão'!C416</f>
        <v>Gonçalves Dias</v>
      </c>
      <c r="C419" s="8" t="str">
        <f>'[1]Termo de Adesão'!F416</f>
        <v>Prefeitura Municipal</v>
      </c>
      <c r="D419" s="6" t="str">
        <f>'[1]Termo de Adesão'!L416</f>
        <v>Poder Executivo Municipal</v>
      </c>
      <c r="E419" s="13">
        <f>'[1]Termo de Adesão'!G416</f>
        <v>42797</v>
      </c>
      <c r="F419" s="5">
        <f t="shared" si="6"/>
        <v>2017</v>
      </c>
    </row>
    <row r="420" spans="1:6" ht="30" customHeight="1" x14ac:dyDescent="0.15">
      <c r="A420" s="6" t="str">
        <f>'[1]Termo de Adesão'!A417</f>
        <v>MA</v>
      </c>
      <c r="B420" s="7" t="str">
        <f>'[1]Termo de Adesão'!C417</f>
        <v>Governador Edison Lobão</v>
      </c>
      <c r="C420" s="8" t="str">
        <f>'[1]Termo de Adesão'!F417</f>
        <v>Prefeitura Municipal</v>
      </c>
      <c r="D420" s="6" t="str">
        <f>'[1]Termo de Adesão'!L417</f>
        <v>Poder Executivo Municipal</v>
      </c>
      <c r="E420" s="13">
        <f>'[1]Termo de Adesão'!G417</f>
        <v>42320</v>
      </c>
      <c r="F420" s="5">
        <f t="shared" si="6"/>
        <v>2015</v>
      </c>
    </row>
    <row r="421" spans="1:6" ht="30" customHeight="1" x14ac:dyDescent="0.15">
      <c r="A421" s="6" t="str">
        <f>'[1]Termo de Adesão'!A418</f>
        <v>MA</v>
      </c>
      <c r="B421" s="7" t="str">
        <f>'[1]Termo de Adesão'!C418</f>
        <v>Governador Edison Lobão</v>
      </c>
      <c r="C421" s="8" t="str">
        <f>'[1]Termo de Adesão'!F418</f>
        <v>Câmara Municipal</v>
      </c>
      <c r="D421" s="6" t="str">
        <f>'[1]Termo de Adesão'!L418</f>
        <v>Poder Legislativo Municipal</v>
      </c>
      <c r="E421" s="13">
        <f>'[1]Termo de Adesão'!G418</f>
        <v>42320</v>
      </c>
      <c r="F421" s="5">
        <f t="shared" si="6"/>
        <v>2015</v>
      </c>
    </row>
    <row r="422" spans="1:6" ht="30" customHeight="1" x14ac:dyDescent="0.15">
      <c r="A422" s="6" t="str">
        <f>'[1]Termo de Adesão'!A419</f>
        <v>MA</v>
      </c>
      <c r="B422" s="7" t="str">
        <f>'[1]Termo de Adesão'!C419</f>
        <v>Humberto de Campos</v>
      </c>
      <c r="C422" s="8" t="str">
        <f>'[1]Termo de Adesão'!F419</f>
        <v>Prefeitura Municipal</v>
      </c>
      <c r="D422" s="6" t="str">
        <f>'[1]Termo de Adesão'!L419</f>
        <v>Poder Executivo Municipal</v>
      </c>
      <c r="E422" s="13">
        <f>'[1]Termo de Adesão'!G419</f>
        <v>41390</v>
      </c>
      <c r="F422" s="5">
        <f t="shared" si="6"/>
        <v>2013</v>
      </c>
    </row>
    <row r="423" spans="1:6" ht="30" customHeight="1" x14ac:dyDescent="0.15">
      <c r="A423" s="6" t="str">
        <f>'[1]Termo de Adesão'!A420</f>
        <v>MA</v>
      </c>
      <c r="B423" s="7" t="str">
        <f>'[1]Termo de Adesão'!C420</f>
        <v>Icatu</v>
      </c>
      <c r="C423" s="8" t="str">
        <f>'[1]Termo de Adesão'!F420</f>
        <v>Prefeitura Municipal</v>
      </c>
      <c r="D423" s="6" t="str">
        <f>'[1]Termo de Adesão'!L420</f>
        <v>Poder Executivo Municipal</v>
      </c>
      <c r="E423" s="13">
        <f>'[1]Termo de Adesão'!G420</f>
        <v>41403</v>
      </c>
      <c r="F423" s="5">
        <f t="shared" si="6"/>
        <v>2013</v>
      </c>
    </row>
    <row r="424" spans="1:6" ht="30" customHeight="1" x14ac:dyDescent="0.15">
      <c r="A424" s="6" t="str">
        <f>'[1]Termo de Adesão'!A421</f>
        <v>MA</v>
      </c>
      <c r="B424" s="7" t="str">
        <f>'[1]Termo de Adesão'!C421</f>
        <v>Igarapé Grande</v>
      </c>
      <c r="C424" s="8" t="str">
        <f>'[1]Termo de Adesão'!F421</f>
        <v>Prefeitura Municipal</v>
      </c>
      <c r="D424" s="6" t="str">
        <f>'[1]Termo de Adesão'!L421</f>
        <v>Poder Executivo Municipal</v>
      </c>
      <c r="E424" s="13">
        <f>'[1]Termo de Adesão'!G421</f>
        <v>42354</v>
      </c>
      <c r="F424" s="5">
        <f t="shared" si="6"/>
        <v>2015</v>
      </c>
    </row>
    <row r="425" spans="1:6" ht="30" customHeight="1" x14ac:dyDescent="0.15">
      <c r="A425" s="6" t="str">
        <f>'[1]Termo de Adesão'!A422</f>
        <v>MA</v>
      </c>
      <c r="B425" s="7" t="str">
        <f>'[1]Termo de Adesão'!C422</f>
        <v>Imperatriz</v>
      </c>
      <c r="C425" s="8" t="str">
        <f>'[1]Termo de Adesão'!F422</f>
        <v>Câmara Municipal</v>
      </c>
      <c r="D425" s="6" t="str">
        <f>'[1]Termo de Adesão'!L422</f>
        <v>Poder Legislativo Municipal</v>
      </c>
      <c r="E425" s="13">
        <f>'[1]Termo de Adesão'!G422</f>
        <v>42327</v>
      </c>
      <c r="F425" s="5">
        <f t="shared" si="6"/>
        <v>2015</v>
      </c>
    </row>
    <row r="426" spans="1:6" ht="30" customHeight="1" x14ac:dyDescent="0.15">
      <c r="A426" s="6" t="str">
        <f>'[1]Termo de Adesão'!A423</f>
        <v>MA</v>
      </c>
      <c r="B426" s="7" t="str">
        <f>'[1]Termo de Adesão'!C423</f>
        <v>Imperatriz</v>
      </c>
      <c r="C426" s="8" t="str">
        <f>'[1]Termo de Adesão'!F423</f>
        <v>Prefeitura Municipal</v>
      </c>
      <c r="D426" s="6" t="str">
        <f>'[1]Termo de Adesão'!L423</f>
        <v>Poder Executivo Municipal</v>
      </c>
      <c r="E426" s="13">
        <f>'[1]Termo de Adesão'!G423</f>
        <v>42339</v>
      </c>
      <c r="F426" s="5">
        <f t="shared" si="6"/>
        <v>2015</v>
      </c>
    </row>
    <row r="427" spans="1:6" ht="30" customHeight="1" x14ac:dyDescent="0.15">
      <c r="A427" s="6" t="str">
        <f>'[1]Termo de Adesão'!A424</f>
        <v>MA</v>
      </c>
      <c r="B427" s="7" t="str">
        <f>'[1]Termo de Adesão'!C424</f>
        <v>Itinga do Maranhão</v>
      </c>
      <c r="C427" s="8" t="str">
        <f>'[1]Termo de Adesão'!F424</f>
        <v>Prefeitura Municipal</v>
      </c>
      <c r="D427" s="6" t="str">
        <f>'[1]Termo de Adesão'!L424</f>
        <v>Poder Executivo Municipal</v>
      </c>
      <c r="E427" s="13">
        <f>'[1]Termo de Adesão'!G424</f>
        <v>42353</v>
      </c>
      <c r="F427" s="5">
        <f t="shared" si="6"/>
        <v>2015</v>
      </c>
    </row>
    <row r="428" spans="1:6" ht="30" customHeight="1" x14ac:dyDescent="0.15">
      <c r="A428" s="6" t="str">
        <f>'[1]Termo de Adesão'!A425</f>
        <v>MA</v>
      </c>
      <c r="B428" s="7" t="str">
        <f>'[1]Termo de Adesão'!C425</f>
        <v>Jatobá</v>
      </c>
      <c r="C428" s="8" t="str">
        <f>'[1]Termo de Adesão'!F425</f>
        <v>Prefeitura Municipal</v>
      </c>
      <c r="D428" s="6" t="str">
        <f>'[1]Termo de Adesão'!L425</f>
        <v>Poder Executivo Municipal</v>
      </c>
      <c r="E428" s="13">
        <f>'[1]Termo de Adesão'!G425</f>
        <v>42443</v>
      </c>
      <c r="F428" s="5">
        <f t="shared" si="6"/>
        <v>2016</v>
      </c>
    </row>
    <row r="429" spans="1:6" ht="30" customHeight="1" x14ac:dyDescent="0.15">
      <c r="A429" s="6" t="str">
        <f>'[1]Termo de Adesão'!A426</f>
        <v>MA</v>
      </c>
      <c r="B429" s="7" t="str">
        <f>'[1]Termo de Adesão'!C426</f>
        <v>João Lisboa</v>
      </c>
      <c r="C429" s="8" t="str">
        <f>'[1]Termo de Adesão'!F426</f>
        <v>Câmara Municipal</v>
      </c>
      <c r="D429" s="6" t="str">
        <f>'[1]Termo de Adesão'!L426</f>
        <v>Poder Legislativo Municipal</v>
      </c>
      <c r="E429" s="13">
        <f>'[1]Termo de Adesão'!G426</f>
        <v>42324</v>
      </c>
      <c r="F429" s="5">
        <f t="shared" si="6"/>
        <v>2015</v>
      </c>
    </row>
    <row r="430" spans="1:6" ht="30" customHeight="1" x14ac:dyDescent="0.15">
      <c r="A430" s="6" t="str">
        <f>'[1]Termo de Adesão'!A427</f>
        <v>MA</v>
      </c>
      <c r="B430" s="7" t="str">
        <f>'[1]Termo de Adesão'!C427</f>
        <v>João Lisboa</v>
      </c>
      <c r="C430" s="8" t="str">
        <f>'[1]Termo de Adesão'!F427</f>
        <v>Prefeitura Municipal</v>
      </c>
      <c r="D430" s="6" t="str">
        <f>'[1]Termo de Adesão'!L427</f>
        <v>Poder Executivo Municipal</v>
      </c>
      <c r="E430" s="13">
        <f>'[1]Termo de Adesão'!G427</f>
        <v>42319</v>
      </c>
      <c r="F430" s="5">
        <f t="shared" si="6"/>
        <v>2015</v>
      </c>
    </row>
    <row r="431" spans="1:6" ht="30" customHeight="1" x14ac:dyDescent="0.15">
      <c r="A431" s="6" t="str">
        <f>'[1]Termo de Adesão'!A428</f>
        <v>MA</v>
      </c>
      <c r="B431" s="7" t="str">
        <f>'[1]Termo de Adesão'!C428</f>
        <v>Joselândia</v>
      </c>
      <c r="C431" s="8" t="str">
        <f>'[1]Termo de Adesão'!F428</f>
        <v>Prefeitura Municipal</v>
      </c>
      <c r="D431" s="6" t="str">
        <f>'[1]Termo de Adesão'!L428</f>
        <v>Poder Executivo Municipal</v>
      </c>
      <c r="E431" s="13">
        <f>'[1]Termo de Adesão'!G428</f>
        <v>42423</v>
      </c>
      <c r="F431" s="5">
        <f t="shared" si="6"/>
        <v>2016</v>
      </c>
    </row>
    <row r="432" spans="1:6" ht="30" customHeight="1" x14ac:dyDescent="0.15">
      <c r="A432" s="6" t="str">
        <f>'[1]Termo de Adesão'!A429</f>
        <v>MA</v>
      </c>
      <c r="B432" s="7" t="str">
        <f>'[1]Termo de Adesão'!C429</f>
        <v>Lago dos Rodrigues</v>
      </c>
      <c r="C432" s="8" t="str">
        <f>'[1]Termo de Adesão'!F429</f>
        <v>Prefeitura Municipal</v>
      </c>
      <c r="D432" s="6" t="str">
        <f>'[1]Termo de Adesão'!L429</f>
        <v>Poder Executivo Municipal</v>
      </c>
      <c r="E432" s="13">
        <f>'[1]Termo de Adesão'!G429</f>
        <v>42354</v>
      </c>
      <c r="F432" s="5">
        <f t="shared" si="6"/>
        <v>2015</v>
      </c>
    </row>
    <row r="433" spans="1:6" ht="30" customHeight="1" x14ac:dyDescent="0.15">
      <c r="A433" s="6" t="str">
        <f>'[1]Termo de Adesão'!A430</f>
        <v>MA</v>
      </c>
      <c r="B433" s="7" t="str">
        <f>'[1]Termo de Adesão'!C430</f>
        <v>Magalhães de Almeida</v>
      </c>
      <c r="C433" s="8" t="str">
        <f>'[1]Termo de Adesão'!F430</f>
        <v>Prefeitura Municipal</v>
      </c>
      <c r="D433" s="6" t="str">
        <f>'[1]Termo de Adesão'!L430</f>
        <v>Poder Executivo Municipal</v>
      </c>
      <c r="E433" s="13">
        <f>'[1]Termo de Adesão'!G430</f>
        <v>41432</v>
      </c>
      <c r="F433" s="5">
        <f t="shared" si="6"/>
        <v>2013</v>
      </c>
    </row>
    <row r="434" spans="1:6" ht="30" customHeight="1" x14ac:dyDescent="0.15">
      <c r="A434" s="6" t="str">
        <f>'[1]Termo de Adesão'!A431</f>
        <v>MA</v>
      </c>
      <c r="B434" s="7" t="str">
        <f>'[1]Termo de Adesão'!C431</f>
        <v>Milagres do Maranhão</v>
      </c>
      <c r="C434" s="8" t="str">
        <f>'[1]Termo de Adesão'!F431</f>
        <v>Prefeitura Municipal</v>
      </c>
      <c r="D434" s="6" t="str">
        <f>'[1]Termo de Adesão'!L431</f>
        <v>Poder Executivo Municipal</v>
      </c>
      <c r="E434" s="13">
        <f>'[1]Termo de Adesão'!G431</f>
        <v>41442</v>
      </c>
      <c r="F434" s="5">
        <f t="shared" si="6"/>
        <v>2013</v>
      </c>
    </row>
    <row r="435" spans="1:6" ht="30" customHeight="1" x14ac:dyDescent="0.15">
      <c r="A435" s="6" t="str">
        <f>'[1]Termo de Adesão'!A432</f>
        <v>MA</v>
      </c>
      <c r="B435" s="7" t="str">
        <f>'[1]Termo de Adesão'!C432</f>
        <v>Mirador</v>
      </c>
      <c r="C435" s="8" t="str">
        <f>'[1]Termo de Adesão'!F432</f>
        <v>Prefeitura Municipal</v>
      </c>
      <c r="D435" s="6" t="str">
        <f>'[1]Termo de Adesão'!L432</f>
        <v>Poder Executivo Municipal</v>
      </c>
      <c r="E435" s="13">
        <f>'[1]Termo de Adesão'!G432</f>
        <v>42836</v>
      </c>
      <c r="F435" s="5">
        <f t="shared" si="6"/>
        <v>2017</v>
      </c>
    </row>
    <row r="436" spans="1:6" ht="30" customHeight="1" x14ac:dyDescent="0.15">
      <c r="A436" s="6" t="str">
        <f>'[1]Termo de Adesão'!A433</f>
        <v>MA</v>
      </c>
      <c r="B436" s="7" t="str">
        <f>'[1]Termo de Adesão'!C433</f>
        <v>Mirador</v>
      </c>
      <c r="C436" s="8" t="str">
        <f>'[1]Termo de Adesão'!F433</f>
        <v>Câmara Municipal</v>
      </c>
      <c r="D436" s="6" t="str">
        <f>'[1]Termo de Adesão'!L433</f>
        <v>Poder Executivo Municipal</v>
      </c>
      <c r="E436" s="13">
        <f>'[1]Termo de Adesão'!G433</f>
        <v>42836</v>
      </c>
      <c r="F436" s="5">
        <f t="shared" si="6"/>
        <v>2017</v>
      </c>
    </row>
    <row r="437" spans="1:6" ht="30" customHeight="1" x14ac:dyDescent="0.15">
      <c r="A437" s="6" t="str">
        <f>'[1]Termo de Adesão'!A434</f>
        <v>MA</v>
      </c>
      <c r="B437" s="7" t="str">
        <f>'[1]Termo de Adesão'!C434</f>
        <v>Montes Altos</v>
      </c>
      <c r="C437" s="8" t="str">
        <f>'[1]Termo de Adesão'!F434</f>
        <v>Câmara Municipal</v>
      </c>
      <c r="D437" s="6" t="str">
        <f>'[1]Termo de Adesão'!L434</f>
        <v>Poder Legislativo Municipal</v>
      </c>
      <c r="E437" s="13">
        <f>'[1]Termo de Adesão'!G434</f>
        <v>42313</v>
      </c>
      <c r="F437" s="5">
        <f t="shared" si="6"/>
        <v>2015</v>
      </c>
    </row>
    <row r="438" spans="1:6" ht="30" customHeight="1" x14ac:dyDescent="0.15">
      <c r="A438" s="6" t="str">
        <f>'[1]Termo de Adesão'!A435</f>
        <v>MA</v>
      </c>
      <c r="B438" s="7" t="str">
        <f>'[1]Termo de Adesão'!C435</f>
        <v>Morros</v>
      </c>
      <c r="C438" s="8" t="str">
        <f>'[1]Termo de Adesão'!F435</f>
        <v>Prefeitura Municipal</v>
      </c>
      <c r="D438" s="6" t="str">
        <f>'[1]Termo de Adesão'!L435</f>
        <v>Poder Executivo Municipal</v>
      </c>
      <c r="E438" s="13">
        <f>'[1]Termo de Adesão'!G435</f>
        <v>41402</v>
      </c>
      <c r="F438" s="5">
        <f t="shared" si="6"/>
        <v>2013</v>
      </c>
    </row>
    <row r="439" spans="1:6" ht="30" customHeight="1" x14ac:dyDescent="0.15">
      <c r="A439" s="6" t="str">
        <f>'[1]Termo de Adesão'!A436</f>
        <v>MA</v>
      </c>
      <c r="B439" s="7" t="str">
        <f>'[1]Termo de Adesão'!C436</f>
        <v>Olinda Nova do Maranhão</v>
      </c>
      <c r="C439" s="8" t="str">
        <f>'[1]Termo de Adesão'!F436</f>
        <v>Câmara Municipal</v>
      </c>
      <c r="D439" s="6" t="str">
        <f>'[1]Termo de Adesão'!L436</f>
        <v>Poder Legislativo Municipal</v>
      </c>
      <c r="E439" s="13">
        <f>'[1]Termo de Adesão'!G436</f>
        <v>42821</v>
      </c>
      <c r="F439" s="5">
        <f t="shared" si="6"/>
        <v>2017</v>
      </c>
    </row>
    <row r="440" spans="1:6" ht="30" customHeight="1" x14ac:dyDescent="0.15">
      <c r="A440" s="6" t="str">
        <f>'[1]Termo de Adesão'!A437</f>
        <v>MA</v>
      </c>
      <c r="B440" s="7" t="str">
        <f>'[1]Termo de Adesão'!C437</f>
        <v>Pastos Bons</v>
      </c>
      <c r="C440" s="8" t="str">
        <f>'[1]Termo de Adesão'!F437</f>
        <v>Prefeitura Municipal</v>
      </c>
      <c r="D440" s="6" t="str">
        <f>'[1]Termo de Adesão'!L437</f>
        <v>Poder Executivo Municipal</v>
      </c>
      <c r="E440" s="13">
        <f>'[1]Termo de Adesão'!G437</f>
        <v>42403</v>
      </c>
      <c r="F440" s="5">
        <f t="shared" si="6"/>
        <v>2016</v>
      </c>
    </row>
    <row r="441" spans="1:6" ht="30" customHeight="1" x14ac:dyDescent="0.15">
      <c r="A441" s="6" t="str">
        <f>'[1]Termo de Adesão'!A438</f>
        <v>MA</v>
      </c>
      <c r="B441" s="7" t="str">
        <f>'[1]Termo de Adesão'!C438</f>
        <v>Paulino Neves</v>
      </c>
      <c r="C441" s="8" t="str">
        <f>'[1]Termo de Adesão'!F438</f>
        <v>Prefeitura Municipal</v>
      </c>
      <c r="D441" s="6" t="str">
        <f>'[1]Termo de Adesão'!L438</f>
        <v>Poder Executivo Municipal</v>
      </c>
      <c r="E441" s="13">
        <f>'[1]Termo de Adesão'!G438</f>
        <v>41442</v>
      </c>
      <c r="F441" s="5">
        <f t="shared" si="6"/>
        <v>2013</v>
      </c>
    </row>
    <row r="442" spans="1:6" ht="30" customHeight="1" x14ac:dyDescent="0.15">
      <c r="A442" s="6" t="str">
        <f>'[1]Termo de Adesão'!A439</f>
        <v>MA</v>
      </c>
      <c r="B442" s="7" t="str">
        <f>'[1]Termo de Adesão'!C439</f>
        <v>Paulo Ramos</v>
      </c>
      <c r="C442" s="8" t="str">
        <f>'[1]Termo de Adesão'!F439</f>
        <v>Prefeitura Municipal</v>
      </c>
      <c r="D442" s="6" t="str">
        <f>'[1]Termo de Adesão'!L439</f>
        <v>Poder Executivo Municipal</v>
      </c>
      <c r="E442" s="13">
        <f>'[1]Termo de Adesão'!G439</f>
        <v>42354</v>
      </c>
      <c r="F442" s="5">
        <f t="shared" si="6"/>
        <v>2015</v>
      </c>
    </row>
    <row r="443" spans="1:6" ht="30" customHeight="1" x14ac:dyDescent="0.15">
      <c r="A443" s="6" t="str">
        <f>'[1]Termo de Adesão'!A440</f>
        <v>MA</v>
      </c>
      <c r="B443" s="7" t="str">
        <f>'[1]Termo de Adesão'!C440</f>
        <v>Presidente Juscelino</v>
      </c>
      <c r="C443" s="8" t="str">
        <f>'[1]Termo de Adesão'!F440</f>
        <v>Prefeitura Municipal</v>
      </c>
      <c r="D443" s="6" t="str">
        <f>'[1]Termo de Adesão'!L440</f>
        <v>Poder Executivo Municipal</v>
      </c>
      <c r="E443" s="13">
        <f>'[1]Termo de Adesão'!G440</f>
        <v>41404</v>
      </c>
      <c r="F443" s="5">
        <f t="shared" si="6"/>
        <v>2013</v>
      </c>
    </row>
    <row r="444" spans="1:6" ht="30" customHeight="1" x14ac:dyDescent="0.15">
      <c r="A444" s="6" t="str">
        <f>'[1]Termo de Adesão'!A441</f>
        <v>MA</v>
      </c>
      <c r="B444" s="7" t="str">
        <f>'[1]Termo de Adesão'!C441</f>
        <v>Primeira Cruz</v>
      </c>
      <c r="C444" s="8" t="str">
        <f>'[1]Termo de Adesão'!F441</f>
        <v>Prefeitura Municipal</v>
      </c>
      <c r="D444" s="6" t="str">
        <f>'[1]Termo de Adesão'!L441</f>
        <v>Poder Executivo Municipal</v>
      </c>
      <c r="E444" s="13">
        <f>'[1]Termo de Adesão'!G441</f>
        <v>41404</v>
      </c>
      <c r="F444" s="5">
        <f t="shared" si="6"/>
        <v>2013</v>
      </c>
    </row>
    <row r="445" spans="1:6" ht="30" customHeight="1" x14ac:dyDescent="0.15">
      <c r="A445" s="6" t="str">
        <f>'[1]Termo de Adesão'!A442</f>
        <v>MA</v>
      </c>
      <c r="B445" s="7" t="str">
        <f>'[1]Termo de Adesão'!C442</f>
        <v>Ribamar Fiquene</v>
      </c>
      <c r="C445" s="8" t="str">
        <f>'[1]Termo de Adesão'!F442</f>
        <v>Prefeitura Municipal</v>
      </c>
      <c r="D445" s="6" t="str">
        <f>'[1]Termo de Adesão'!L442</f>
        <v>Poder Executivo Municipal</v>
      </c>
      <c r="E445" s="13">
        <f>'[1]Termo de Adesão'!G442</f>
        <v>42324</v>
      </c>
      <c r="F445" s="5">
        <f t="shared" si="6"/>
        <v>2015</v>
      </c>
    </row>
    <row r="446" spans="1:6" ht="30" customHeight="1" x14ac:dyDescent="0.15">
      <c r="A446" s="6" t="str">
        <f>'[1]Termo de Adesão'!A443</f>
        <v>MA</v>
      </c>
      <c r="B446" s="7" t="str">
        <f>'[1]Termo de Adesão'!C443</f>
        <v>Rosário</v>
      </c>
      <c r="C446" s="8" t="str">
        <f>'[1]Termo de Adesão'!F443</f>
        <v>Prefeitura Municipal</v>
      </c>
      <c r="D446" s="6" t="str">
        <f>'[1]Termo de Adesão'!L443</f>
        <v>Poder Executivo Municipal</v>
      </c>
      <c r="E446" s="13">
        <f>'[1]Termo de Adesão'!G443</f>
        <v>41400</v>
      </c>
      <c r="F446" s="5">
        <f t="shared" si="6"/>
        <v>2013</v>
      </c>
    </row>
    <row r="447" spans="1:6" ht="30" customHeight="1" x14ac:dyDescent="0.15">
      <c r="A447" s="6" t="str">
        <f>'[1]Termo de Adesão'!A444</f>
        <v>MA</v>
      </c>
      <c r="B447" s="7" t="str">
        <f>'[1]Termo de Adesão'!C444</f>
        <v>Santa Quitéria do Maranhão</v>
      </c>
      <c r="C447" s="8" t="str">
        <f>'[1]Termo de Adesão'!F444</f>
        <v>Prefeitura Municipal</v>
      </c>
      <c r="D447" s="6" t="str">
        <f>'[1]Termo de Adesão'!L444</f>
        <v>Poder Executivo Municipal</v>
      </c>
      <c r="E447" s="13">
        <f>'[1]Termo de Adesão'!G444</f>
        <v>41443</v>
      </c>
      <c r="F447" s="5">
        <f t="shared" si="6"/>
        <v>2013</v>
      </c>
    </row>
    <row r="448" spans="1:6" ht="30" customHeight="1" x14ac:dyDescent="0.15">
      <c r="A448" s="6" t="str">
        <f>'[1]Termo de Adesão'!A445</f>
        <v>MA</v>
      </c>
      <c r="B448" s="7" t="str">
        <f>'[1]Termo de Adesão'!C445</f>
        <v>Santa Rita</v>
      </c>
      <c r="C448" s="8" t="str">
        <f>'[1]Termo de Adesão'!F445</f>
        <v>Prefeitura Municipal</v>
      </c>
      <c r="D448" s="6" t="str">
        <f>'[1]Termo de Adesão'!L445</f>
        <v>Poder Executivo Municipal</v>
      </c>
      <c r="E448" s="13">
        <f>'[1]Termo de Adesão'!G445</f>
        <v>41408</v>
      </c>
      <c r="F448" s="5">
        <f t="shared" si="6"/>
        <v>2013</v>
      </c>
    </row>
    <row r="449" spans="1:6" ht="30" customHeight="1" x14ac:dyDescent="0.15">
      <c r="A449" s="6" t="str">
        <f>'[1]Termo de Adesão'!A446</f>
        <v>MA</v>
      </c>
      <c r="B449" s="7" t="str">
        <f>'[1]Termo de Adesão'!C446</f>
        <v>Santana do Maranhão</v>
      </c>
      <c r="C449" s="8" t="str">
        <f>'[1]Termo de Adesão'!F446</f>
        <v>Prefeitura Municipal</v>
      </c>
      <c r="D449" s="6" t="str">
        <f>'[1]Termo de Adesão'!L446</f>
        <v>Poder Executivo Municipal</v>
      </c>
      <c r="E449" s="13">
        <f>'[1]Termo de Adesão'!G446</f>
        <v>41429</v>
      </c>
      <c r="F449" s="5">
        <f t="shared" si="6"/>
        <v>2013</v>
      </c>
    </row>
    <row r="450" spans="1:6" ht="30" customHeight="1" x14ac:dyDescent="0.15">
      <c r="A450" s="6" t="str">
        <f>'[1]Termo de Adesão'!A447</f>
        <v>MA</v>
      </c>
      <c r="B450" s="7" t="str">
        <f>'[1]Termo de Adesão'!C447</f>
        <v>Santo Amaro do Maranhão</v>
      </c>
      <c r="C450" s="8" t="str">
        <f>'[1]Termo de Adesão'!F447</f>
        <v>Prefeitura Municipal</v>
      </c>
      <c r="D450" s="6" t="str">
        <f>'[1]Termo de Adesão'!L447</f>
        <v>Poder Executivo Municipal</v>
      </c>
      <c r="E450" s="13">
        <f>'[1]Termo de Adesão'!G447</f>
        <v>41401</v>
      </c>
      <c r="F450" s="5">
        <f t="shared" si="6"/>
        <v>2013</v>
      </c>
    </row>
    <row r="451" spans="1:6" ht="30" customHeight="1" x14ac:dyDescent="0.15">
      <c r="A451" s="6" t="str">
        <f>'[1]Termo de Adesão'!A448</f>
        <v>MA</v>
      </c>
      <c r="B451" s="7" t="str">
        <f>'[1]Termo de Adesão'!C448</f>
        <v>São Francisco Do Brejão</v>
      </c>
      <c r="C451" s="8" t="str">
        <f>'[1]Termo de Adesão'!F448</f>
        <v>Câmara Municipal</v>
      </c>
      <c r="D451" s="6" t="str">
        <f>'[1]Termo de Adesão'!L448</f>
        <v>Poder Legislativo Municipal</v>
      </c>
      <c r="E451" s="13">
        <f>'[1]Termo de Adesão'!G448</f>
        <v>42403</v>
      </c>
      <c r="F451" s="5">
        <f t="shared" ref="F451:F514" si="7">YEAR(E451)</f>
        <v>2016</v>
      </c>
    </row>
    <row r="452" spans="1:6" ht="30" customHeight="1" x14ac:dyDescent="0.15">
      <c r="A452" s="6" t="str">
        <f>'[1]Termo de Adesão'!A449</f>
        <v>MA</v>
      </c>
      <c r="B452" s="7" t="str">
        <f>'[1]Termo de Adesão'!C449</f>
        <v>São João Batista</v>
      </c>
      <c r="C452" s="8" t="str">
        <f>'[1]Termo de Adesão'!F449</f>
        <v>Câmara Municipal</v>
      </c>
      <c r="D452" s="6" t="str">
        <f>'[1]Termo de Adesão'!L449</f>
        <v>Poder Legislativo Municipal</v>
      </c>
      <c r="E452" s="13">
        <f>'[1]Termo de Adesão'!G449</f>
        <v>42796</v>
      </c>
      <c r="F452" s="5">
        <f t="shared" si="7"/>
        <v>2017</v>
      </c>
    </row>
    <row r="453" spans="1:6" ht="30" customHeight="1" x14ac:dyDescent="0.15">
      <c r="A453" s="6" t="str">
        <f>'[1]Termo de Adesão'!A450</f>
        <v>MA</v>
      </c>
      <c r="B453" s="7" t="str">
        <f>'[1]Termo de Adesão'!C450</f>
        <v>São João do Soter</v>
      </c>
      <c r="C453" s="8" t="str">
        <f>'[1]Termo de Adesão'!F450</f>
        <v>Prefeitura Municipal</v>
      </c>
      <c r="D453" s="6" t="str">
        <f>'[1]Termo de Adesão'!L450</f>
        <v>Poder Executivo Municipal</v>
      </c>
      <c r="E453" s="13">
        <f>'[1]Termo de Adesão'!G450</f>
        <v>42622</v>
      </c>
      <c r="F453" s="5">
        <f t="shared" si="7"/>
        <v>2016</v>
      </c>
    </row>
    <row r="454" spans="1:6" ht="30" customHeight="1" x14ac:dyDescent="0.15">
      <c r="A454" s="6" t="str">
        <f>'[1]Termo de Adesão'!A451</f>
        <v>MA</v>
      </c>
      <c r="B454" s="7" t="str">
        <f>'[1]Termo de Adesão'!C451</f>
        <v>São Luís</v>
      </c>
      <c r="C454" s="8" t="str">
        <f>'[1]Termo de Adesão'!F451</f>
        <v>Prefeitura Municipal</v>
      </c>
      <c r="D454" s="6" t="str">
        <f>'[1]Termo de Adesão'!L451</f>
        <v>Poder Executivo Municipal</v>
      </c>
      <c r="E454" s="13">
        <f>'[1]Termo de Adesão'!G451</f>
        <v>42117</v>
      </c>
      <c r="F454" s="5">
        <f t="shared" si="7"/>
        <v>2015</v>
      </c>
    </row>
    <row r="455" spans="1:6" ht="30" customHeight="1" x14ac:dyDescent="0.15">
      <c r="A455" s="6" t="str">
        <f>'[1]Termo de Adesão'!A452</f>
        <v>MA</v>
      </c>
      <c r="B455" s="7" t="str">
        <f>'[1]Termo de Adesão'!C452</f>
        <v>São Pedro Da Água Branca</v>
      </c>
      <c r="C455" s="8" t="str">
        <f>'[1]Termo de Adesão'!F452</f>
        <v>Câmara Municipal</v>
      </c>
      <c r="D455" s="6" t="str">
        <f>'[1]Termo de Adesão'!L452</f>
        <v>Poder Legislativo Municipal</v>
      </c>
      <c r="E455" s="13">
        <f>'[1]Termo de Adesão'!G452</f>
        <v>42335</v>
      </c>
      <c r="F455" s="5">
        <f t="shared" si="7"/>
        <v>2015</v>
      </c>
    </row>
    <row r="456" spans="1:6" ht="30" customHeight="1" x14ac:dyDescent="0.15">
      <c r="A456" s="6" t="str">
        <f>'[1]Termo de Adesão'!A453</f>
        <v>MA</v>
      </c>
      <c r="B456" s="7" t="str">
        <f>'[1]Termo de Adesão'!C453</f>
        <v>São Pedro Da Água Branca</v>
      </c>
      <c r="C456" s="8" t="str">
        <f>'[1]Termo de Adesão'!F453</f>
        <v>Prefeitura Municipal</v>
      </c>
      <c r="D456" s="6" t="str">
        <f>'[1]Termo de Adesão'!L453</f>
        <v>Poder Executivo Municipal</v>
      </c>
      <c r="E456" s="13">
        <f>'[1]Termo de Adesão'!G453</f>
        <v>42321</v>
      </c>
      <c r="F456" s="5">
        <f t="shared" si="7"/>
        <v>2015</v>
      </c>
    </row>
    <row r="457" spans="1:6" ht="30" customHeight="1" x14ac:dyDescent="0.15">
      <c r="A457" s="6" t="str">
        <f>'[1]Termo de Adesão'!A454</f>
        <v>MA</v>
      </c>
      <c r="B457" s="7" t="str">
        <f>'[1]Termo de Adesão'!C454</f>
        <v>São Vicente Ferrer</v>
      </c>
      <c r="C457" s="8" t="str">
        <f>'[1]Termo de Adesão'!F454</f>
        <v>Câmara Municipal</v>
      </c>
      <c r="D457" s="6" t="str">
        <f>'[1]Termo de Adesão'!L454</f>
        <v>Poder Legislativo Municipal</v>
      </c>
      <c r="E457" s="13">
        <f>'[1]Termo de Adesão'!G454</f>
        <v>42774</v>
      </c>
      <c r="F457" s="5">
        <f t="shared" si="7"/>
        <v>2017</v>
      </c>
    </row>
    <row r="458" spans="1:6" ht="30" customHeight="1" x14ac:dyDescent="0.15">
      <c r="A458" s="6" t="str">
        <f>'[1]Termo de Adesão'!A455</f>
        <v>MA</v>
      </c>
      <c r="B458" s="7" t="str">
        <f>'[1]Termo de Adesão'!C455</f>
        <v>São Vicente Ferrer</v>
      </c>
      <c r="C458" s="8" t="str">
        <f>'[1]Termo de Adesão'!F455</f>
        <v>Prefeitura Municipal</v>
      </c>
      <c r="D458" s="6" t="str">
        <f>'[1]Termo de Adesão'!L455</f>
        <v>Poder Executivo Municipal</v>
      </c>
      <c r="E458" s="13">
        <f>'[1]Termo de Adesão'!G455</f>
        <v>42773</v>
      </c>
      <c r="F458" s="5">
        <f t="shared" si="7"/>
        <v>2017</v>
      </c>
    </row>
    <row r="459" spans="1:6" ht="30" customHeight="1" x14ac:dyDescent="0.15">
      <c r="A459" s="6" t="str">
        <f>'[1]Termo de Adesão'!A456</f>
        <v>MA</v>
      </c>
      <c r="B459" s="7" t="str">
        <f>'[1]Termo de Adesão'!C456</f>
        <v>Senador La Rocque</v>
      </c>
      <c r="C459" s="8" t="str">
        <f>'[1]Termo de Adesão'!F456</f>
        <v>Prefeitura Municipal</v>
      </c>
      <c r="D459" s="6" t="str">
        <f>'[1]Termo de Adesão'!L456</f>
        <v>Poder Executivo Municipal</v>
      </c>
      <c r="E459" s="13">
        <f>'[1]Termo de Adesão'!G456</f>
        <v>42403</v>
      </c>
      <c r="F459" s="5">
        <f t="shared" si="7"/>
        <v>2016</v>
      </c>
    </row>
    <row r="460" spans="1:6" ht="30" customHeight="1" x14ac:dyDescent="0.15">
      <c r="A460" s="6" t="str">
        <f>'[1]Termo de Adesão'!A457</f>
        <v>MA</v>
      </c>
      <c r="B460" s="7" t="str">
        <f>'[1]Termo de Adesão'!C457</f>
        <v>Senador La Rocque</v>
      </c>
      <c r="C460" s="8" t="str">
        <f>'[1]Termo de Adesão'!F457</f>
        <v>Câmara Municipal</v>
      </c>
      <c r="D460" s="6" t="str">
        <f>'[1]Termo de Adesão'!L457</f>
        <v>Poder Legislativo Municipal</v>
      </c>
      <c r="E460" s="13">
        <f>'[1]Termo de Adesão'!G457</f>
        <v>42403</v>
      </c>
      <c r="F460" s="5">
        <f t="shared" si="7"/>
        <v>2016</v>
      </c>
    </row>
    <row r="461" spans="1:6" ht="30" customHeight="1" x14ac:dyDescent="0.15">
      <c r="A461" s="6" t="str">
        <f>'[1]Termo de Adesão'!A458</f>
        <v>MA</v>
      </c>
      <c r="B461" s="2" t="str">
        <f>'[1]Termo de Adesão'!C458</f>
        <v>Sítio Novo</v>
      </c>
      <c r="C461" s="1" t="str">
        <f>'[1]Termo de Adesão'!F458</f>
        <v>Prefeitura Municipal</v>
      </c>
      <c r="D461" s="1" t="str">
        <f>'[1]Termo de Adesão'!L458</f>
        <v>Poder Executivo Municipal</v>
      </c>
      <c r="E461" s="3">
        <f>'[1]Termo de Adesão'!G458</f>
        <v>42318</v>
      </c>
      <c r="F461" s="5">
        <f t="shared" si="7"/>
        <v>2015</v>
      </c>
    </row>
    <row r="462" spans="1:6" ht="30" customHeight="1" x14ac:dyDescent="0.15">
      <c r="A462" s="6" t="str">
        <f>'[1]Termo de Adesão'!A459</f>
        <v>MA</v>
      </c>
      <c r="B462" s="7" t="str">
        <f>'[1]Termo de Adesão'!C459</f>
        <v>Sítio Novo</v>
      </c>
      <c r="C462" s="8" t="str">
        <f>'[1]Termo de Adesão'!F459</f>
        <v>Câmara Municipal</v>
      </c>
      <c r="D462" s="6" t="str">
        <f>'[1]Termo de Adesão'!L459</f>
        <v>Poder Legislativo Municipal</v>
      </c>
      <c r="E462" s="13">
        <f>'[1]Termo de Adesão'!G459</f>
        <v>42324</v>
      </c>
      <c r="F462" s="5">
        <f t="shared" si="7"/>
        <v>2015</v>
      </c>
    </row>
    <row r="463" spans="1:6" ht="30" customHeight="1" x14ac:dyDescent="0.15">
      <c r="A463" s="6" t="str">
        <f>'[1]Termo de Adesão'!A460</f>
        <v>MA</v>
      </c>
      <c r="B463" s="7" t="str">
        <f>'[1]Termo de Adesão'!C460</f>
        <v>Trizidela Do Vale</v>
      </c>
      <c r="C463" s="8" t="str">
        <f>'[1]Termo de Adesão'!F460</f>
        <v>Prefeitura Municipal</v>
      </c>
      <c r="D463" s="6" t="str">
        <f>'[1]Termo de Adesão'!L460</f>
        <v>Poder Executivo Municipal</v>
      </c>
      <c r="E463" s="13">
        <f>'[1]Termo de Adesão'!G460</f>
        <v>42355</v>
      </c>
      <c r="F463" s="5">
        <f t="shared" si="7"/>
        <v>2015</v>
      </c>
    </row>
    <row r="464" spans="1:6" ht="30" customHeight="1" x14ac:dyDescent="0.15">
      <c r="A464" s="6" t="str">
        <f>'[1]Termo de Adesão'!A461</f>
        <v>MA</v>
      </c>
      <c r="B464" s="7" t="str">
        <f>'[1]Termo de Adesão'!C461</f>
        <v>Tutóia</v>
      </c>
      <c r="C464" s="8" t="str">
        <f>'[1]Termo de Adesão'!F461</f>
        <v>Prefeitura Municipal</v>
      </c>
      <c r="D464" s="6" t="str">
        <f>'[1]Termo de Adesão'!L461</f>
        <v>Poder Executivo Municipal</v>
      </c>
      <c r="E464" s="13">
        <f>'[1]Termo de Adesão'!G461</f>
        <v>41415</v>
      </c>
      <c r="F464" s="5">
        <f t="shared" si="7"/>
        <v>2013</v>
      </c>
    </row>
    <row r="465" spans="1:6" ht="30" customHeight="1" x14ac:dyDescent="0.15">
      <c r="A465" s="6" t="str">
        <f>'[1]Termo de Adesão'!A462</f>
        <v>MA</v>
      </c>
      <c r="B465" s="7" t="str">
        <f>'[1]Termo de Adesão'!C462</f>
        <v>Vila Nova dos Martírios</v>
      </c>
      <c r="C465" s="8" t="str">
        <f>'[1]Termo de Adesão'!F462</f>
        <v>Prefeitura Municipal</v>
      </c>
      <c r="D465" s="6" t="str">
        <f>'[1]Termo de Adesão'!L462</f>
        <v>Poder Executivo Municipal</v>
      </c>
      <c r="E465" s="13">
        <f>'[1]Termo de Adesão'!G462</f>
        <v>42075</v>
      </c>
      <c r="F465" s="5">
        <f t="shared" si="7"/>
        <v>2015</v>
      </c>
    </row>
    <row r="466" spans="1:6" ht="30" customHeight="1" x14ac:dyDescent="0.15">
      <c r="A466" s="6" t="str">
        <f>'[1]Termo de Adesão'!A463</f>
        <v>MA</v>
      </c>
      <c r="B466" s="7" t="str">
        <f>'[1]Termo de Adesão'!C463</f>
        <v>Vila Nova dos Martírios</v>
      </c>
      <c r="C466" s="8" t="str">
        <f>'[1]Termo de Adesão'!F463</f>
        <v>Câmara Municipal</v>
      </c>
      <c r="D466" s="6" t="str">
        <f>'[1]Termo de Adesão'!L463</f>
        <v>Poder Legislativo Municipal</v>
      </c>
      <c r="E466" s="13">
        <f>'[1]Termo de Adesão'!G463</f>
        <v>42277</v>
      </c>
      <c r="F466" s="5">
        <f t="shared" si="7"/>
        <v>2015</v>
      </c>
    </row>
    <row r="467" spans="1:6" ht="30" customHeight="1" x14ac:dyDescent="0.15">
      <c r="A467" s="1" t="str">
        <f>'[1]Termo de Adesão'!A464</f>
        <v>MG</v>
      </c>
      <c r="B467" s="7" t="str">
        <f>'[1]Termo de Adesão'!C464</f>
        <v>Abaeté</v>
      </c>
      <c r="C467" s="8" t="str">
        <f>'[1]Termo de Adesão'!F464</f>
        <v>Prefeitura Municipal</v>
      </c>
      <c r="D467" s="6" t="str">
        <f>'[1]Termo de Adesão'!L464</f>
        <v>Poder Executivo Municipal</v>
      </c>
      <c r="E467" s="13">
        <f>'[1]Termo de Adesão'!G464</f>
        <v>41386</v>
      </c>
      <c r="F467" s="5">
        <f t="shared" si="7"/>
        <v>2013</v>
      </c>
    </row>
    <row r="468" spans="1:6" ht="30" customHeight="1" x14ac:dyDescent="0.15">
      <c r="A468" s="6" t="str">
        <f>'[1]Termo de Adesão'!A465</f>
        <v>MG</v>
      </c>
      <c r="B468" s="2" t="str">
        <f>'[1]Termo de Adesão'!C465</f>
        <v>Aguanil</v>
      </c>
      <c r="C468" s="1" t="str">
        <f>'[1]Termo de Adesão'!F465</f>
        <v>Prefeitura Municipal</v>
      </c>
      <c r="D468" s="1" t="str">
        <f>'[1]Termo de Adesão'!L465</f>
        <v>Poder Executivo Municipal</v>
      </c>
      <c r="E468" s="3">
        <f>'[1]Termo de Adesão'!G465</f>
        <v>41429</v>
      </c>
      <c r="F468" s="5">
        <f t="shared" si="7"/>
        <v>2013</v>
      </c>
    </row>
    <row r="469" spans="1:6" ht="30" customHeight="1" x14ac:dyDescent="0.15">
      <c r="A469" s="6" t="str">
        <f>'[1]Termo de Adesão'!A466</f>
        <v>MG</v>
      </c>
      <c r="B469" s="7" t="str">
        <f>'[1]Termo de Adesão'!C466</f>
        <v>Além Paraíba</v>
      </c>
      <c r="C469" s="8" t="str">
        <f>'[1]Termo de Adesão'!F466</f>
        <v>Prefeitura Municipal</v>
      </c>
      <c r="D469" s="6" t="str">
        <f>'[1]Termo de Adesão'!L466</f>
        <v>Poder Executivo Municipal</v>
      </c>
      <c r="E469" s="13">
        <f>'[1]Termo de Adesão'!G466</f>
        <v>42374</v>
      </c>
      <c r="F469" s="5">
        <f t="shared" si="7"/>
        <v>2016</v>
      </c>
    </row>
    <row r="470" spans="1:6" ht="30" customHeight="1" x14ac:dyDescent="0.15">
      <c r="A470" s="6" t="str">
        <f>'[1]Termo de Adesão'!A467</f>
        <v>MG</v>
      </c>
      <c r="B470" s="7" t="str">
        <f>'[1]Termo de Adesão'!C467</f>
        <v>Almenara</v>
      </c>
      <c r="C470" s="8" t="str">
        <f>'[1]Termo de Adesão'!F467</f>
        <v>Prefeitura Municipal</v>
      </c>
      <c r="D470" s="6" t="str">
        <f>'[1]Termo de Adesão'!L467</f>
        <v>Poder Executivo Municipal</v>
      </c>
      <c r="E470" s="13">
        <f>'[1]Termo de Adesão'!G467</f>
        <v>42684</v>
      </c>
      <c r="F470" s="5">
        <f t="shared" si="7"/>
        <v>2016</v>
      </c>
    </row>
    <row r="471" spans="1:6" ht="30" customHeight="1" x14ac:dyDescent="0.15">
      <c r="A471" s="6" t="str">
        <f>'[1]Termo de Adesão'!A468</f>
        <v>MG</v>
      </c>
      <c r="B471" s="7" t="str">
        <f>'[1]Termo de Adesão'!C468</f>
        <v>Alpinópolis</v>
      </c>
      <c r="C471" s="8" t="str">
        <f>'[1]Termo de Adesão'!F468</f>
        <v>Prefeitura Municipal</v>
      </c>
      <c r="D471" s="6" t="str">
        <f>'[1]Termo de Adesão'!L468</f>
        <v>Poder Executivo Municipal</v>
      </c>
      <c r="E471" s="13">
        <f>'[1]Termo de Adesão'!G468</f>
        <v>41429</v>
      </c>
      <c r="F471" s="5">
        <f t="shared" si="7"/>
        <v>2013</v>
      </c>
    </row>
    <row r="472" spans="1:6" ht="30" customHeight="1" x14ac:dyDescent="0.15">
      <c r="A472" s="6" t="str">
        <f>'[1]Termo de Adesão'!A469</f>
        <v>MG</v>
      </c>
      <c r="B472" s="7" t="str">
        <f>'[1]Termo de Adesão'!C469</f>
        <v>Aracitaba</v>
      </c>
      <c r="C472" s="8" t="str">
        <f>'[1]Termo de Adesão'!F469</f>
        <v>Prefeitura Municipal</v>
      </c>
      <c r="D472" s="6" t="str">
        <f>'[1]Termo de Adesão'!L469</f>
        <v>Poder Executivo Municipal</v>
      </c>
      <c r="E472" s="13">
        <f>'[1]Termo de Adesão'!G469</f>
        <v>41562</v>
      </c>
      <c r="F472" s="5">
        <f t="shared" si="7"/>
        <v>2013</v>
      </c>
    </row>
    <row r="473" spans="1:6" ht="30" customHeight="1" x14ac:dyDescent="0.15">
      <c r="A473" s="6" t="str">
        <f>'[1]Termo de Adesão'!A470</f>
        <v>MG</v>
      </c>
      <c r="B473" s="2" t="str">
        <f>'[1]Termo de Adesão'!C470</f>
        <v>Araújos</v>
      </c>
      <c r="C473" s="1" t="str">
        <f>'[1]Termo de Adesão'!F470</f>
        <v>Prefeitura Municipal</v>
      </c>
      <c r="D473" s="1" t="str">
        <f>'[1]Termo de Adesão'!L470</f>
        <v>Poder Executivo Municipal</v>
      </c>
      <c r="E473" s="3">
        <f>'[1]Termo de Adesão'!G470</f>
        <v>41607</v>
      </c>
      <c r="F473" s="5">
        <f t="shared" si="7"/>
        <v>2013</v>
      </c>
    </row>
    <row r="474" spans="1:6" ht="30" customHeight="1" x14ac:dyDescent="0.15">
      <c r="A474" s="1" t="str">
        <f>'[1]Termo de Adesão'!A471</f>
        <v>MG</v>
      </c>
      <c r="B474" s="7" t="str">
        <f>'[1]Termo de Adesão'!C471</f>
        <v>Arceburgo</v>
      </c>
      <c r="C474" s="8" t="str">
        <f>'[1]Termo de Adesão'!F471</f>
        <v>Prefeitura Municipal</v>
      </c>
      <c r="D474" s="6" t="str">
        <f>'[1]Termo de Adesão'!L471</f>
        <v>Poder Executivo Municipal</v>
      </c>
      <c r="E474" s="15">
        <f>'[1]Termo de Adesão'!G471</f>
        <v>41386</v>
      </c>
      <c r="F474" s="5">
        <f t="shared" si="7"/>
        <v>2013</v>
      </c>
    </row>
    <row r="475" spans="1:6" ht="30" customHeight="1" x14ac:dyDescent="0.15">
      <c r="A475" s="6" t="str">
        <f>'[1]Termo de Adesão'!A472</f>
        <v>MG</v>
      </c>
      <c r="B475" s="7" t="str">
        <f>'[1]Termo de Adesão'!C472</f>
        <v>Ataléia</v>
      </c>
      <c r="C475" s="8" t="str">
        <f>'[1]Termo de Adesão'!F472</f>
        <v>Câmara Municipal</v>
      </c>
      <c r="D475" s="6" t="str">
        <f>'[1]Termo de Adesão'!L472</f>
        <v>Poder Legislativo Municipal</v>
      </c>
      <c r="E475" s="13">
        <f>'[1]Termo de Adesão'!G472</f>
        <v>42544</v>
      </c>
      <c r="F475" s="5">
        <f t="shared" si="7"/>
        <v>2016</v>
      </c>
    </row>
    <row r="476" spans="1:6" ht="30" customHeight="1" x14ac:dyDescent="0.15">
      <c r="A476" s="6" t="str">
        <f>'[1]Termo de Adesão'!A473</f>
        <v>MG</v>
      </c>
      <c r="B476" s="7" t="str">
        <f>'[1]Termo de Adesão'!C473</f>
        <v>Ataléia</v>
      </c>
      <c r="C476" s="8" t="str">
        <f>'[1]Termo de Adesão'!F473</f>
        <v>Prefeitura Municipal</v>
      </c>
      <c r="D476" s="8" t="str">
        <f>'[1]Termo de Adesão'!L473</f>
        <v>Poder Executivo Municipal</v>
      </c>
      <c r="E476" s="13">
        <f>'[1]Termo de Adesão'!G473</f>
        <v>42544</v>
      </c>
      <c r="F476" s="5">
        <f t="shared" si="7"/>
        <v>2016</v>
      </c>
    </row>
    <row r="477" spans="1:6" ht="30" customHeight="1" x14ac:dyDescent="0.15">
      <c r="A477" s="6" t="str">
        <f>'[1]Termo de Adesão'!A474</f>
        <v>MG</v>
      </c>
      <c r="B477" s="7" t="str">
        <f>'[1]Termo de Adesão'!C474</f>
        <v>Augusto de Lima</v>
      </c>
      <c r="C477" s="8" t="str">
        <f>'[1]Termo de Adesão'!F474</f>
        <v>Prefeitura Municipal</v>
      </c>
      <c r="D477" s="6" t="str">
        <f>'[1]Termo de Adesão'!L474</f>
        <v>Poder Executivo Municipal</v>
      </c>
      <c r="E477" s="13">
        <f>'[1]Termo de Adesão'!G474</f>
        <v>41407</v>
      </c>
      <c r="F477" s="5">
        <f t="shared" si="7"/>
        <v>2013</v>
      </c>
    </row>
    <row r="478" spans="1:6" ht="30" customHeight="1" x14ac:dyDescent="0.15">
      <c r="A478" s="6" t="str">
        <f>'[1]Termo de Adesão'!A475</f>
        <v>MG</v>
      </c>
      <c r="B478" s="7" t="str">
        <f>'[1]Termo de Adesão'!C475</f>
        <v>Baldim</v>
      </c>
      <c r="C478" s="8" t="str">
        <f>'[1]Termo de Adesão'!F475</f>
        <v>Prefeitura Municipal</v>
      </c>
      <c r="D478" s="6" t="str">
        <f>'[1]Termo de Adesão'!L475</f>
        <v>Poder Executivo Municipal</v>
      </c>
      <c r="E478" s="13">
        <f>'[1]Termo de Adesão'!G475</f>
        <v>41607</v>
      </c>
      <c r="F478" s="5">
        <f t="shared" si="7"/>
        <v>2013</v>
      </c>
    </row>
    <row r="479" spans="1:6" ht="30" customHeight="1" x14ac:dyDescent="0.15">
      <c r="A479" s="1" t="str">
        <f>'[1]Termo de Adesão'!A476</f>
        <v>MG</v>
      </c>
      <c r="B479" s="7" t="str">
        <f>'[1]Termo de Adesão'!C476</f>
        <v>Barroso</v>
      </c>
      <c r="C479" s="8" t="str">
        <f>'[1]Termo de Adesão'!F476</f>
        <v>Prefeitura Municipal</v>
      </c>
      <c r="D479" s="6" t="str">
        <f>'[1]Termo de Adesão'!L476</f>
        <v>Poder Executivo Municipal</v>
      </c>
      <c r="E479" s="13">
        <f>'[1]Termo de Adesão'!G476</f>
        <v>41346</v>
      </c>
      <c r="F479" s="5">
        <f t="shared" si="7"/>
        <v>2013</v>
      </c>
    </row>
    <row r="480" spans="1:6" ht="30" customHeight="1" x14ac:dyDescent="0.15">
      <c r="A480" s="6" t="str">
        <f>'[1]Termo de Adesão'!A477</f>
        <v>MG</v>
      </c>
      <c r="B480" s="7" t="str">
        <f>'[1]Termo de Adesão'!C477</f>
        <v>Barroso</v>
      </c>
      <c r="C480" s="8" t="str">
        <f>'[1]Termo de Adesão'!F477</f>
        <v>Câmara Municipal</v>
      </c>
      <c r="D480" s="6" t="str">
        <f>'[1]Termo de Adesão'!L477</f>
        <v>Poder Legislativo Municipal</v>
      </c>
      <c r="E480" s="13">
        <f>'[1]Termo de Adesão'!G477</f>
        <v>41528</v>
      </c>
      <c r="F480" s="5">
        <f t="shared" si="7"/>
        <v>2013</v>
      </c>
    </row>
    <row r="481" spans="1:6" ht="30" customHeight="1" x14ac:dyDescent="0.15">
      <c r="A481" s="6" t="str">
        <f>'[1]Termo de Adesão'!A478</f>
        <v>MG</v>
      </c>
      <c r="B481" s="7" t="str">
        <f>'[1]Termo de Adesão'!C478</f>
        <v>Belo Horizonte</v>
      </c>
      <c r="C481" s="8" t="str">
        <f>'[1]Termo de Adesão'!F478</f>
        <v>Controladoria-Geral do Estado</v>
      </c>
      <c r="D481" s="6" t="str">
        <f>'[1]Termo de Adesão'!L478</f>
        <v>Poder Executivo Estadual</v>
      </c>
      <c r="E481" s="13">
        <f>'[1]Termo de Adesão'!G478</f>
        <v>41435</v>
      </c>
      <c r="F481" s="5">
        <f t="shared" si="7"/>
        <v>2013</v>
      </c>
    </row>
    <row r="482" spans="1:6" ht="30" customHeight="1" x14ac:dyDescent="0.15">
      <c r="A482" s="6" t="str">
        <f>'[1]Termo de Adesão'!A479</f>
        <v>MG</v>
      </c>
      <c r="B482" s="7" t="str">
        <f>'[1]Termo de Adesão'!C479</f>
        <v>Belo Horizonte</v>
      </c>
      <c r="C482" s="8" t="str">
        <f>'[1]Termo de Adesão'!F479</f>
        <v>Conselho Regional de Enfermagem MG</v>
      </c>
      <c r="D482" s="6" t="str">
        <f>'[1]Termo de Adesão'!L479</f>
        <v>Órgão da Administração Indireta (Empresa Pública, Autarquia, Fundação, Sociedade de Economia Mista)</v>
      </c>
      <c r="E482" s="13">
        <f>'[1]Termo de Adesão'!G479</f>
        <v>41533</v>
      </c>
      <c r="F482" s="5">
        <f t="shared" si="7"/>
        <v>2013</v>
      </c>
    </row>
    <row r="483" spans="1:6" ht="30" customHeight="1" x14ac:dyDescent="0.15">
      <c r="A483" s="6" t="str">
        <f>'[1]Termo de Adesão'!A480</f>
        <v>MG</v>
      </c>
      <c r="B483" s="7" t="str">
        <f>'[1]Termo de Adesão'!C480</f>
        <v>Belo Horizonte</v>
      </c>
      <c r="C483" s="8" t="str">
        <f>'[1]Termo de Adesão'!F480</f>
        <v>Prefeitura Municipal</v>
      </c>
      <c r="D483" s="6" t="str">
        <f>'[1]Termo de Adesão'!L480</f>
        <v>Poder Executivo Municipal</v>
      </c>
      <c r="E483" s="13">
        <f>'[1]Termo de Adesão'!G480</f>
        <v>41614</v>
      </c>
      <c r="F483" s="5">
        <f t="shared" si="7"/>
        <v>2013</v>
      </c>
    </row>
    <row r="484" spans="1:6" ht="30" customHeight="1" x14ac:dyDescent="0.15">
      <c r="A484" s="6" t="str">
        <f>'[1]Termo de Adesão'!A481</f>
        <v>MG</v>
      </c>
      <c r="B484" s="7" t="str">
        <f>'[1]Termo de Adesão'!C481</f>
        <v>Belo Oriente</v>
      </c>
      <c r="C484" s="8" t="str">
        <f>'[1]Termo de Adesão'!F481</f>
        <v>Prefeitura Municipal</v>
      </c>
      <c r="D484" s="6" t="str">
        <f>'[1]Termo de Adesão'!L481</f>
        <v>Poder Executivo Municipal</v>
      </c>
      <c r="E484" s="13">
        <f>'[1]Termo de Adesão'!G481</f>
        <v>41557</v>
      </c>
      <c r="F484" s="5">
        <f t="shared" si="7"/>
        <v>2013</v>
      </c>
    </row>
    <row r="485" spans="1:6" ht="30" customHeight="1" x14ac:dyDescent="0.15">
      <c r="A485" s="6" t="str">
        <f>'[1]Termo de Adesão'!A482</f>
        <v>MG</v>
      </c>
      <c r="B485" s="7" t="str">
        <f>'[1]Termo de Adesão'!C482</f>
        <v>Betim</v>
      </c>
      <c r="C485" s="8" t="str">
        <f>'[1]Termo de Adesão'!F482</f>
        <v>Prefeitura Municipal</v>
      </c>
      <c r="D485" s="6" t="str">
        <f>'[1]Termo de Adesão'!L482</f>
        <v>Poder Executivo Municipal</v>
      </c>
      <c r="E485" s="13">
        <f>'[1]Termo de Adesão'!G482</f>
        <v>41576</v>
      </c>
      <c r="F485" s="5">
        <f t="shared" si="7"/>
        <v>2013</v>
      </c>
    </row>
    <row r="486" spans="1:6" ht="30" customHeight="1" x14ac:dyDescent="0.15">
      <c r="A486" s="6" t="str">
        <f>'[1]Termo de Adesão'!A483</f>
        <v>MG</v>
      </c>
      <c r="B486" s="7" t="str">
        <f>'[1]Termo de Adesão'!C483</f>
        <v>Bicas</v>
      </c>
      <c r="C486" s="8" t="str">
        <f>'[1]Termo de Adesão'!F483</f>
        <v>Prefeitura Municipal</v>
      </c>
      <c r="D486" s="6" t="str">
        <f>'[1]Termo de Adesão'!L483</f>
        <v>Poder Executivo Municipal</v>
      </c>
      <c r="E486" s="13">
        <f>'[1]Termo de Adesão'!G483</f>
        <v>41563</v>
      </c>
      <c r="F486" s="5">
        <f t="shared" si="7"/>
        <v>2013</v>
      </c>
    </row>
    <row r="487" spans="1:6" ht="30" customHeight="1" x14ac:dyDescent="0.15">
      <c r="A487" s="6" t="str">
        <f>'[1]Termo de Adesão'!A484</f>
        <v>MG</v>
      </c>
      <c r="B487" s="7" t="str">
        <f>'[1]Termo de Adesão'!C484</f>
        <v>Boa Esperança</v>
      </c>
      <c r="C487" s="8" t="str">
        <f>'[1]Termo de Adesão'!F484</f>
        <v>Prefeitura Municipal</v>
      </c>
      <c r="D487" s="6" t="str">
        <f>'[1]Termo de Adesão'!L484</f>
        <v>Poder Executivo Municipal</v>
      </c>
      <c r="E487" s="13">
        <f>'[1]Termo de Adesão'!G484</f>
        <v>41439</v>
      </c>
      <c r="F487" s="5">
        <f t="shared" si="7"/>
        <v>2013</v>
      </c>
    </row>
    <row r="488" spans="1:6" ht="30" customHeight="1" x14ac:dyDescent="0.15">
      <c r="A488" s="6" t="str">
        <f>'[1]Termo de Adesão'!A485</f>
        <v>MG</v>
      </c>
      <c r="B488" s="7" t="str">
        <f>'[1]Termo de Adesão'!C485</f>
        <v>Bom Despacho</v>
      </c>
      <c r="C488" s="8" t="str">
        <f>'[1]Termo de Adesão'!F485</f>
        <v>Prefeitura Municipal</v>
      </c>
      <c r="D488" s="6" t="str">
        <f>'[1]Termo de Adesão'!L485</f>
        <v>Poder Executivo Municipal</v>
      </c>
      <c r="E488" s="13">
        <f>'[1]Termo de Adesão'!G485</f>
        <v>41400</v>
      </c>
      <c r="F488" s="5">
        <f t="shared" si="7"/>
        <v>2013</v>
      </c>
    </row>
    <row r="489" spans="1:6" ht="30" customHeight="1" x14ac:dyDescent="0.15">
      <c r="A489" s="6" t="str">
        <f>'[1]Termo de Adesão'!A486</f>
        <v>MG</v>
      </c>
      <c r="B489" s="7" t="str">
        <f>'[1]Termo de Adesão'!C486</f>
        <v>Bom Jesus da Penha</v>
      </c>
      <c r="C489" s="8" t="str">
        <f>'[1]Termo de Adesão'!F486</f>
        <v>Prefeitura Municipal</v>
      </c>
      <c r="D489" s="6" t="str">
        <f>'[1]Termo de Adesão'!L486</f>
        <v>Poder Executivo Municipal</v>
      </c>
      <c r="E489" s="13">
        <f>'[1]Termo de Adesão'!G486</f>
        <v>42858</v>
      </c>
      <c r="F489" s="5">
        <f t="shared" si="7"/>
        <v>2017</v>
      </c>
    </row>
    <row r="490" spans="1:6" ht="30" customHeight="1" x14ac:dyDescent="0.15">
      <c r="A490" s="6" t="str">
        <f>'[1]Termo de Adesão'!A487</f>
        <v>MG</v>
      </c>
      <c r="B490" s="7" t="str">
        <f>'[1]Termo de Adesão'!C487</f>
        <v>Botumirim</v>
      </c>
      <c r="C490" s="8" t="str">
        <f>'[1]Termo de Adesão'!F487</f>
        <v>Prefeitura Municipal</v>
      </c>
      <c r="D490" s="6" t="str">
        <f>'[1]Termo de Adesão'!L487</f>
        <v>Poder Executivo Municipal</v>
      </c>
      <c r="E490" s="13">
        <f>'[1]Termo de Adesão'!G487</f>
        <v>42772</v>
      </c>
      <c r="F490" s="5">
        <f t="shared" si="7"/>
        <v>2017</v>
      </c>
    </row>
    <row r="491" spans="1:6" ht="30" customHeight="1" x14ac:dyDescent="0.15">
      <c r="A491" s="6" t="str">
        <f>'[1]Termo de Adesão'!A488</f>
        <v>MG</v>
      </c>
      <c r="B491" s="7" t="str">
        <f>'[1]Termo de Adesão'!C488</f>
        <v>Brasília de Minas</v>
      </c>
      <c r="C491" s="8" t="str">
        <f>'[1]Termo de Adesão'!F488</f>
        <v>Prefeitura Municipal</v>
      </c>
      <c r="D491" s="6" t="str">
        <f>'[1]Termo de Adesão'!L488</f>
        <v>Poder Executivo Municipal</v>
      </c>
      <c r="E491" s="13">
        <f>'[1]Termo de Adesão'!G488</f>
        <v>42772</v>
      </c>
      <c r="F491" s="5">
        <f t="shared" si="7"/>
        <v>2017</v>
      </c>
    </row>
    <row r="492" spans="1:6" ht="30" customHeight="1" x14ac:dyDescent="0.15">
      <c r="A492" s="6" t="str">
        <f>'[1]Termo de Adesão'!A489</f>
        <v>MG</v>
      </c>
      <c r="B492" s="7" t="str">
        <f>'[1]Termo de Adesão'!C489</f>
        <v>Brumadinho</v>
      </c>
      <c r="C492" s="8" t="str">
        <f>'[1]Termo de Adesão'!F489</f>
        <v>Câmara Municipal</v>
      </c>
      <c r="D492" s="6" t="str">
        <f>'[1]Termo de Adesão'!L489</f>
        <v>Poder Legislativo Municipal</v>
      </c>
      <c r="E492" s="13">
        <f>'[1]Termo de Adesão'!G489</f>
        <v>42914</v>
      </c>
      <c r="F492" s="5">
        <f t="shared" si="7"/>
        <v>2017</v>
      </c>
    </row>
    <row r="493" spans="1:6" ht="30" customHeight="1" x14ac:dyDescent="0.15">
      <c r="A493" s="6" t="str">
        <f>'[1]Termo de Adesão'!A490</f>
        <v>MG</v>
      </c>
      <c r="B493" s="7" t="str">
        <f>'[1]Termo de Adesão'!C490</f>
        <v>Buenópolis</v>
      </c>
      <c r="C493" s="8" t="str">
        <f>'[1]Termo de Adesão'!F490</f>
        <v>Prefeitura Municipal</v>
      </c>
      <c r="D493" s="6" t="str">
        <f>'[1]Termo de Adesão'!L490</f>
        <v>Poder Executivo Municipal</v>
      </c>
      <c r="E493" s="13">
        <f>'[1]Termo de Adesão'!G490</f>
        <v>41407</v>
      </c>
      <c r="F493" s="5">
        <f t="shared" si="7"/>
        <v>2013</v>
      </c>
    </row>
    <row r="494" spans="1:6" ht="30" customHeight="1" x14ac:dyDescent="0.15">
      <c r="A494" s="6" t="str">
        <f>'[1]Termo de Adesão'!A491</f>
        <v>MG</v>
      </c>
      <c r="B494" s="7" t="str">
        <f>'[1]Termo de Adesão'!C491</f>
        <v>Cachoeira da Prata</v>
      </c>
      <c r="C494" s="8" t="str">
        <f>'[1]Termo de Adesão'!F491</f>
        <v>Prefeitura Municipal</v>
      </c>
      <c r="D494" s="6" t="str">
        <f>'[1]Termo de Adesão'!L491</f>
        <v>Poder Executivo Municipal</v>
      </c>
      <c r="E494" s="13">
        <f>'[1]Termo de Adesão'!G491</f>
        <v>41576</v>
      </c>
      <c r="F494" s="5">
        <f t="shared" si="7"/>
        <v>2013</v>
      </c>
    </row>
    <row r="495" spans="1:6" ht="30" customHeight="1" x14ac:dyDescent="0.15">
      <c r="A495" s="6" t="str">
        <f>'[1]Termo de Adesão'!A492</f>
        <v>MG</v>
      </c>
      <c r="B495" s="7" t="str">
        <f>'[1]Termo de Adesão'!C492</f>
        <v>Caeté</v>
      </c>
      <c r="C495" s="8" t="str">
        <f>'[1]Termo de Adesão'!F492</f>
        <v>Prefeitura Municipal</v>
      </c>
      <c r="D495" s="6" t="str">
        <f>'[1]Termo de Adesão'!L492</f>
        <v>Poder Executivo Municipal</v>
      </c>
      <c r="E495" s="13">
        <f>'[1]Termo de Adesão'!G492</f>
        <v>42333</v>
      </c>
      <c r="F495" s="5">
        <f t="shared" si="7"/>
        <v>2015</v>
      </c>
    </row>
    <row r="496" spans="1:6" ht="30" customHeight="1" x14ac:dyDescent="0.15">
      <c r="A496" s="6" t="str">
        <f>'[1]Termo de Adesão'!A493</f>
        <v>MG</v>
      </c>
      <c r="B496" s="7" t="str">
        <f>'[1]Termo de Adesão'!C493</f>
        <v>Caiana</v>
      </c>
      <c r="C496" s="8" t="str">
        <f>'[1]Termo de Adesão'!F493</f>
        <v>Prefeitura Municipal</v>
      </c>
      <c r="D496" s="6" t="str">
        <f>'[1]Termo de Adesão'!L493</f>
        <v>Poder Executivo Municipal</v>
      </c>
      <c r="E496" s="13">
        <f>'[1]Termo de Adesão'!G493</f>
        <v>42774</v>
      </c>
      <c r="F496" s="5">
        <f t="shared" si="7"/>
        <v>2017</v>
      </c>
    </row>
    <row r="497" spans="1:6" ht="30" customHeight="1" x14ac:dyDescent="0.15">
      <c r="A497" s="6" t="str">
        <f>'[1]Termo de Adesão'!A494</f>
        <v>MG</v>
      </c>
      <c r="B497" s="7" t="str">
        <f>'[1]Termo de Adesão'!C494</f>
        <v>Cajuri</v>
      </c>
      <c r="C497" s="8" t="str">
        <f>'[1]Termo de Adesão'!F494</f>
        <v>Prefeitura Municipal</v>
      </c>
      <c r="D497" s="6" t="str">
        <f>'[1]Termo de Adesão'!L494</f>
        <v>Poder Executivo Municipal</v>
      </c>
      <c r="E497" s="13">
        <f>'[1]Termo de Adesão'!G494</f>
        <v>42103</v>
      </c>
      <c r="F497" s="5">
        <f t="shared" si="7"/>
        <v>2015</v>
      </c>
    </row>
    <row r="498" spans="1:6" ht="30" customHeight="1" x14ac:dyDescent="0.15">
      <c r="A498" s="6" t="str">
        <f>'[1]Termo de Adesão'!A495</f>
        <v>MG</v>
      </c>
      <c r="B498" s="7" t="str">
        <f>'[1]Termo de Adesão'!C495</f>
        <v>Campestre</v>
      </c>
      <c r="C498" s="8" t="str">
        <f>'[1]Termo de Adesão'!F495</f>
        <v>Prefeitura Municipal</v>
      </c>
      <c r="D498" s="6" t="str">
        <f>'[1]Termo de Adesão'!L495</f>
        <v>Poder Executivo Municipal</v>
      </c>
      <c r="E498" s="13">
        <f>'[1]Termo de Adesão'!G495</f>
        <v>42807</v>
      </c>
      <c r="F498" s="5">
        <f t="shared" si="7"/>
        <v>2017</v>
      </c>
    </row>
    <row r="499" spans="1:6" ht="30" customHeight="1" x14ac:dyDescent="0.15">
      <c r="A499" s="6" t="str">
        <f>'[1]Termo de Adesão'!A496</f>
        <v>MG</v>
      </c>
      <c r="B499" s="7" t="str">
        <f>'[1]Termo de Adesão'!C496</f>
        <v>Campo Belo</v>
      </c>
      <c r="C499" s="8" t="str">
        <f>'[1]Termo de Adesão'!F496</f>
        <v>Prefeitura Municipal</v>
      </c>
      <c r="D499" s="6" t="str">
        <f>'[1]Termo de Adesão'!L496</f>
        <v>Poder Executivo Municipal</v>
      </c>
      <c r="E499" s="13">
        <f>'[1]Termo de Adesão'!G496</f>
        <v>41416</v>
      </c>
      <c r="F499" s="5">
        <f t="shared" si="7"/>
        <v>2013</v>
      </c>
    </row>
    <row r="500" spans="1:6" ht="30" customHeight="1" x14ac:dyDescent="0.15">
      <c r="A500" s="6" t="str">
        <f>'[1]Termo de Adesão'!A497</f>
        <v>MG</v>
      </c>
      <c r="B500" s="7" t="str">
        <f>'[1]Termo de Adesão'!C497</f>
        <v>Campo do Meio</v>
      </c>
      <c r="C500" s="8" t="str">
        <f>'[1]Termo de Adesão'!F497</f>
        <v>Prefeitura Municipal</v>
      </c>
      <c r="D500" s="6" t="str">
        <f>'[1]Termo de Adesão'!L497</f>
        <v>Poder Executivo Municipal</v>
      </c>
      <c r="E500" s="13">
        <f>'[1]Termo de Adesão'!G497</f>
        <v>41414</v>
      </c>
      <c r="F500" s="5">
        <f t="shared" si="7"/>
        <v>2013</v>
      </c>
    </row>
    <row r="501" spans="1:6" ht="30" customHeight="1" x14ac:dyDescent="0.15">
      <c r="A501" s="6" t="str">
        <f>'[1]Termo de Adesão'!A498</f>
        <v>MG</v>
      </c>
      <c r="B501" s="7" t="str">
        <f>'[1]Termo de Adesão'!C498</f>
        <v>Campos Gerais</v>
      </c>
      <c r="C501" s="8" t="str">
        <f>'[1]Termo de Adesão'!F498</f>
        <v>Prefeitura Municipal</v>
      </c>
      <c r="D501" s="6" t="str">
        <f>'[1]Termo de Adesão'!L498</f>
        <v>Poder Executivo Municipal</v>
      </c>
      <c r="E501" s="13">
        <f>'[1]Termo de Adesão'!G498</f>
        <v>41422</v>
      </c>
      <c r="F501" s="5">
        <f t="shared" si="7"/>
        <v>2013</v>
      </c>
    </row>
    <row r="502" spans="1:6" ht="30" customHeight="1" x14ac:dyDescent="0.15">
      <c r="A502" s="6" t="str">
        <f>'[1]Termo de Adesão'!A499</f>
        <v>MG</v>
      </c>
      <c r="B502" s="7" t="str">
        <f>'[1]Termo de Adesão'!C499</f>
        <v>Capela Nova</v>
      </c>
      <c r="C502" s="8" t="str">
        <f>'[1]Termo de Adesão'!F499</f>
        <v>Prefeitura Municipal</v>
      </c>
      <c r="D502" s="6" t="str">
        <f>'[1]Termo de Adesão'!L499</f>
        <v>Poder Executivo Municipal</v>
      </c>
      <c r="E502" s="13">
        <f>'[1]Termo de Adesão'!G499</f>
        <v>41513</v>
      </c>
      <c r="F502" s="5">
        <f t="shared" si="7"/>
        <v>2013</v>
      </c>
    </row>
    <row r="503" spans="1:6" ht="30" customHeight="1" x14ac:dyDescent="0.15">
      <c r="A503" s="6" t="str">
        <f>'[1]Termo de Adesão'!A500</f>
        <v>MG</v>
      </c>
      <c r="B503" s="7" t="str">
        <f>'[1]Termo de Adesão'!C500</f>
        <v>Capetinga</v>
      </c>
      <c r="C503" s="8" t="str">
        <f>'[1]Termo de Adesão'!F500</f>
        <v>Prefeitura Municipal</v>
      </c>
      <c r="D503" s="6" t="str">
        <f>'[1]Termo de Adesão'!L500</f>
        <v>Poder Executivo Municipal</v>
      </c>
      <c r="E503" s="13">
        <f>'[1]Termo de Adesão'!G500</f>
        <v>41431</v>
      </c>
      <c r="F503" s="5">
        <f t="shared" si="7"/>
        <v>2013</v>
      </c>
    </row>
    <row r="504" spans="1:6" ht="30" customHeight="1" x14ac:dyDescent="0.15">
      <c r="A504" s="6" t="str">
        <f>'[1]Termo de Adesão'!A501</f>
        <v>MG</v>
      </c>
      <c r="B504" s="7" t="str">
        <f>'[1]Termo de Adesão'!C501</f>
        <v>Capim Branco</v>
      </c>
      <c r="C504" s="8" t="str">
        <f>'[1]Termo de Adesão'!F501</f>
        <v>Prefeitura Municipal</v>
      </c>
      <c r="D504" s="6" t="str">
        <f>'[1]Termo de Adesão'!L501</f>
        <v>Poder Executivo Municipal</v>
      </c>
      <c r="E504" s="13">
        <f>'[1]Termo de Adesão'!G501</f>
        <v>41569</v>
      </c>
      <c r="F504" s="5">
        <f t="shared" si="7"/>
        <v>2013</v>
      </c>
    </row>
    <row r="505" spans="1:6" s="16" customFormat="1" ht="30" customHeight="1" x14ac:dyDescent="0.15">
      <c r="A505" s="6" t="str">
        <f>'[1]Termo de Adesão'!A502</f>
        <v>MG</v>
      </c>
      <c r="B505" s="25" t="str">
        <f>'[1]Termo de Adesão'!C502</f>
        <v>Capitão Enéas</v>
      </c>
      <c r="C505" s="1" t="str">
        <f>'[1]Termo de Adesão'!F502</f>
        <v>Prefeitura Municipal</v>
      </c>
      <c r="D505" s="1" t="str">
        <f>'[1]Termo de Adesão'!L502</f>
        <v>Poder Executivo Municipal</v>
      </c>
      <c r="E505" s="26">
        <f>'[1]Termo de Adesão'!G502</f>
        <v>41516</v>
      </c>
      <c r="F505" s="5">
        <f t="shared" si="7"/>
        <v>2013</v>
      </c>
    </row>
    <row r="506" spans="1:6" ht="30" customHeight="1" x14ac:dyDescent="0.15">
      <c r="A506" s="6" t="str">
        <f>'[1]Termo de Adesão'!A503</f>
        <v>MG</v>
      </c>
      <c r="B506" s="7" t="str">
        <f>'[1]Termo de Adesão'!C503</f>
        <v>Carmo da Cachoeira</v>
      </c>
      <c r="C506" s="8" t="str">
        <f>'[1]Termo de Adesão'!F503</f>
        <v>Prefeitura Municipal</v>
      </c>
      <c r="D506" s="6" t="str">
        <f>'[1]Termo de Adesão'!L503</f>
        <v>Poder Executivo Municipal</v>
      </c>
      <c r="E506" s="13">
        <f>'[1]Termo de Adesão'!G503</f>
        <v>41725</v>
      </c>
      <c r="F506" s="5">
        <f t="shared" si="7"/>
        <v>2014</v>
      </c>
    </row>
    <row r="507" spans="1:6" ht="30" customHeight="1" x14ac:dyDescent="0.15">
      <c r="A507" s="6" t="str">
        <f>'[1]Termo de Adesão'!A504</f>
        <v>MG</v>
      </c>
      <c r="B507" s="7" t="str">
        <f>'[1]Termo de Adesão'!C504</f>
        <v>Carmo do Rio Claro</v>
      </c>
      <c r="C507" s="8" t="str">
        <f>'[1]Termo de Adesão'!F504</f>
        <v>Prefeitura Municipal</v>
      </c>
      <c r="D507" s="6" t="str">
        <f>'[1]Termo de Adesão'!L504</f>
        <v>Poder Executivo Municipal</v>
      </c>
      <c r="E507" s="13">
        <f>'[1]Termo de Adesão'!G504</f>
        <v>41435</v>
      </c>
      <c r="F507" s="5">
        <f t="shared" si="7"/>
        <v>2013</v>
      </c>
    </row>
    <row r="508" spans="1:6" ht="30" customHeight="1" x14ac:dyDescent="0.15">
      <c r="A508" s="6" t="str">
        <f>'[1]Termo de Adesão'!A505</f>
        <v>MG</v>
      </c>
      <c r="B508" s="7" t="str">
        <f>'[1]Termo de Adesão'!C505</f>
        <v>Carmópolis de Minas</v>
      </c>
      <c r="C508" s="8" t="str">
        <f>'[1]Termo de Adesão'!F505</f>
        <v>Prefeitura Municipal</v>
      </c>
      <c r="D508" s="6" t="str">
        <f>'[1]Termo de Adesão'!L505</f>
        <v>Poder Executivo Municipal</v>
      </c>
      <c r="E508" s="15">
        <f>'[1]Termo de Adesão'!G505</f>
        <v>41417</v>
      </c>
      <c r="F508" s="5">
        <f t="shared" si="7"/>
        <v>2013</v>
      </c>
    </row>
    <row r="509" spans="1:6" ht="30" customHeight="1" x14ac:dyDescent="0.15">
      <c r="A509" s="6" t="str">
        <f>'[1]Termo de Adesão'!A506</f>
        <v>MG</v>
      </c>
      <c r="B509" s="7" t="str">
        <f>'[1]Termo de Adesão'!C506</f>
        <v>Carrancas</v>
      </c>
      <c r="C509" s="8" t="str">
        <f>'[1]Termo de Adesão'!F506</f>
        <v>Prefeitura Municipal</v>
      </c>
      <c r="D509" s="6" t="str">
        <f>'[1]Termo de Adesão'!L506</f>
        <v>Poder Executivo Municipal</v>
      </c>
      <c r="E509" s="13">
        <f>'[1]Termo de Adesão'!G506</f>
        <v>41493</v>
      </c>
      <c r="F509" s="5">
        <f t="shared" si="7"/>
        <v>2013</v>
      </c>
    </row>
    <row r="510" spans="1:6" ht="30" customHeight="1" x14ac:dyDescent="0.15">
      <c r="A510" s="6" t="str">
        <f>'[1]Termo de Adesão'!A507</f>
        <v>MG</v>
      </c>
      <c r="B510" s="7" t="str">
        <f>'[1]Termo de Adesão'!C507</f>
        <v>Carvalhópolis</v>
      </c>
      <c r="C510" s="8" t="str">
        <f>'[1]Termo de Adesão'!F507</f>
        <v>Prefeitura Municipal</v>
      </c>
      <c r="D510" s="6" t="str">
        <f>'[1]Termo de Adesão'!L507</f>
        <v>Poder Executivo Municipal</v>
      </c>
      <c r="E510" s="13">
        <f>'[1]Termo de Adesão'!G507</f>
        <v>41460</v>
      </c>
      <c r="F510" s="5">
        <f t="shared" si="7"/>
        <v>2013</v>
      </c>
    </row>
    <row r="511" spans="1:6" ht="30" customHeight="1" x14ac:dyDescent="0.15">
      <c r="A511" s="1" t="str">
        <f>'[1]Termo de Adesão'!A508</f>
        <v>MG</v>
      </c>
      <c r="B511" s="7" t="str">
        <f>'[1]Termo de Adesão'!C508</f>
        <v>Cedro do Abaeté</v>
      </c>
      <c r="C511" s="8" t="str">
        <f>'[1]Termo de Adesão'!F508</f>
        <v>Prefeitura Municipal</v>
      </c>
      <c r="D511" s="6" t="str">
        <f>'[1]Termo de Adesão'!L508</f>
        <v>Poder Executivo Municipal</v>
      </c>
      <c r="E511" s="13">
        <f>'[1]Termo de Adesão'!G508</f>
        <v>41382</v>
      </c>
      <c r="F511" s="5">
        <f t="shared" si="7"/>
        <v>2013</v>
      </c>
    </row>
    <row r="512" spans="1:6" ht="30" customHeight="1" x14ac:dyDescent="0.15">
      <c r="A512" s="6" t="str">
        <f>'[1]Termo de Adesão'!A509</f>
        <v>MG</v>
      </c>
      <c r="B512" s="7" t="str">
        <f>'[1]Termo de Adesão'!C509</f>
        <v>Chapada Gaúcha</v>
      </c>
      <c r="C512" s="8" t="str">
        <f>'[1]Termo de Adesão'!F509</f>
        <v>Prefeitura Municipal</v>
      </c>
      <c r="D512" s="6" t="str">
        <f>'[1]Termo de Adesão'!L509</f>
        <v>Poder Executivo Municipal</v>
      </c>
      <c r="E512" s="13">
        <f>'[1]Termo de Adesão'!G509</f>
        <v>41516</v>
      </c>
      <c r="F512" s="5">
        <f t="shared" si="7"/>
        <v>2013</v>
      </c>
    </row>
    <row r="513" spans="1:6" ht="30" customHeight="1" x14ac:dyDescent="0.15">
      <c r="A513" s="6" t="str">
        <f>'[1]Termo de Adesão'!A510</f>
        <v>MG</v>
      </c>
      <c r="B513" s="7" t="str">
        <f>'[1]Termo de Adesão'!C510</f>
        <v>Chapada Gaúcha</v>
      </c>
      <c r="C513" s="8" t="str">
        <f>'[1]Termo de Adesão'!F510</f>
        <v>Câmara Municipal</v>
      </c>
      <c r="D513" s="6" t="str">
        <f>'[1]Termo de Adesão'!L510</f>
        <v>Poder Legislativo Municipal</v>
      </c>
      <c r="E513" s="13">
        <f>'[1]Termo de Adesão'!G510</f>
        <v>42080</v>
      </c>
      <c r="F513" s="5">
        <f t="shared" si="7"/>
        <v>2015</v>
      </c>
    </row>
    <row r="514" spans="1:6" ht="30" customHeight="1" x14ac:dyDescent="0.15">
      <c r="A514" s="6" t="str">
        <f>'[1]Termo de Adesão'!A511</f>
        <v>MG</v>
      </c>
      <c r="B514" s="2" t="str">
        <f>'[1]Termo de Adesão'!C511</f>
        <v>Cláudio</v>
      </c>
      <c r="C514" s="1" t="str">
        <f>'[1]Termo de Adesão'!F511</f>
        <v>Prefeitura Municipal</v>
      </c>
      <c r="D514" s="1" t="str">
        <f>'[1]Termo de Adesão'!L511</f>
        <v>Poder Executivo Municipal</v>
      </c>
      <c r="E514" s="3">
        <f>'[1]Termo de Adesão'!G511</f>
        <v>41487</v>
      </c>
      <c r="F514" s="5">
        <f t="shared" si="7"/>
        <v>2013</v>
      </c>
    </row>
    <row r="515" spans="1:6" ht="30" customHeight="1" x14ac:dyDescent="0.15">
      <c r="A515" s="6" t="str">
        <f>'[1]Termo de Adesão'!A512</f>
        <v>MG</v>
      </c>
      <c r="B515" s="7" t="str">
        <f>'[1]Termo de Adesão'!C512</f>
        <v>Conceição da Barra de Minas</v>
      </c>
      <c r="C515" s="8" t="str">
        <f>'[1]Termo de Adesão'!F512</f>
        <v>Prefeitura Municipal</v>
      </c>
      <c r="D515" s="6" t="str">
        <f>'[1]Termo de Adesão'!L512</f>
        <v>Poder Executivo Municipal</v>
      </c>
      <c r="E515" s="13">
        <f>'[1]Termo de Adesão'!G512</f>
        <v>41493</v>
      </c>
      <c r="F515" s="5">
        <f t="shared" ref="F515:F578" si="8">YEAR(E515)</f>
        <v>2013</v>
      </c>
    </row>
    <row r="516" spans="1:6" ht="30" customHeight="1" x14ac:dyDescent="0.15">
      <c r="A516" s="6" t="str">
        <f>'[1]Termo de Adesão'!A513</f>
        <v>MG</v>
      </c>
      <c r="B516" s="7" t="str">
        <f>'[1]Termo de Adesão'!C513</f>
        <v>Confins</v>
      </c>
      <c r="C516" s="8" t="str">
        <f>'[1]Termo de Adesão'!F513</f>
        <v>Prefeitura Municipal</v>
      </c>
      <c r="D516" s="6" t="str">
        <f>'[1]Termo de Adesão'!L513</f>
        <v>Poder Executivo Municipal</v>
      </c>
      <c r="E516" s="13">
        <f>'[1]Termo de Adesão'!G513</f>
        <v>42961</v>
      </c>
      <c r="F516" s="5">
        <f t="shared" si="8"/>
        <v>2017</v>
      </c>
    </row>
    <row r="517" spans="1:6" ht="30" customHeight="1" x14ac:dyDescent="0.15">
      <c r="A517" s="6" t="str">
        <f>'[1]Termo de Adesão'!A514</f>
        <v>MG</v>
      </c>
      <c r="B517" s="7" t="str">
        <f>'[1]Termo de Adesão'!C514</f>
        <v>Conselheiro Lafaiete</v>
      </c>
      <c r="C517" s="8" t="str">
        <f>'[1]Termo de Adesão'!F514</f>
        <v>Prefeitura Municipal</v>
      </c>
      <c r="D517" s="6" t="str">
        <f>'[1]Termo de Adesão'!L514</f>
        <v>Poder Executivo Municipal</v>
      </c>
      <c r="E517" s="13">
        <f>'[1]Termo de Adesão'!G514</f>
        <v>41473</v>
      </c>
      <c r="F517" s="5">
        <f t="shared" si="8"/>
        <v>2013</v>
      </c>
    </row>
    <row r="518" spans="1:6" ht="30" customHeight="1" x14ac:dyDescent="0.15">
      <c r="A518" s="6" t="str">
        <f>'[1]Termo de Adesão'!A515</f>
        <v>MG</v>
      </c>
      <c r="B518" s="7" t="str">
        <f>'[1]Termo de Adesão'!C515</f>
        <v>Conselheiro Lafaiete</v>
      </c>
      <c r="C518" s="8" t="str">
        <f>'[1]Termo de Adesão'!F515</f>
        <v>Câmara Municipal</v>
      </c>
      <c r="D518" s="6" t="str">
        <f>'[1]Termo de Adesão'!L515</f>
        <v>Poder Legislativo Municipal</v>
      </c>
      <c r="E518" s="13">
        <f>'[1]Termo de Adesão'!G515</f>
        <v>41680</v>
      </c>
      <c r="F518" s="5">
        <f t="shared" si="8"/>
        <v>2014</v>
      </c>
    </row>
    <row r="519" spans="1:6" ht="30" customHeight="1" x14ac:dyDescent="0.15">
      <c r="A519" s="6" t="str">
        <f>'[1]Termo de Adesão'!A516</f>
        <v>MG</v>
      </c>
      <c r="B519" s="7" t="str">
        <f>'[1]Termo de Adesão'!C516</f>
        <v>Conselheiro Pena</v>
      </c>
      <c r="C519" s="8" t="str">
        <f>'[1]Termo de Adesão'!F516</f>
        <v>Prefeitura Municipal</v>
      </c>
      <c r="D519" s="6" t="str">
        <f>'[1]Termo de Adesão'!L516</f>
        <v>Poder Executivo Municipal</v>
      </c>
      <c r="E519" s="13">
        <f>'[1]Termo de Adesão'!G516</f>
        <v>41505</v>
      </c>
      <c r="F519" s="5">
        <f t="shared" si="8"/>
        <v>2013</v>
      </c>
    </row>
    <row r="520" spans="1:6" ht="30" customHeight="1" x14ac:dyDescent="0.15">
      <c r="A520" s="1" t="str">
        <f>'[1]Termo de Adesão'!A517</f>
        <v>MG</v>
      </c>
      <c r="B520" s="7" t="str">
        <f>'[1]Termo de Adesão'!C517</f>
        <v>Contagem</v>
      </c>
      <c r="C520" s="8" t="str">
        <f>'[1]Termo de Adesão'!F517</f>
        <v>Prefeitura Municipal</v>
      </c>
      <c r="D520" s="6" t="str">
        <f>'[1]Termo de Adesão'!L517</f>
        <v>Poder Executivo Municipal</v>
      </c>
      <c r="E520" s="15">
        <f>'[1]Termo de Adesão'!G517</f>
        <v>41352</v>
      </c>
      <c r="F520" s="5">
        <f t="shared" si="8"/>
        <v>2013</v>
      </c>
    </row>
    <row r="521" spans="1:6" s="16" customFormat="1" ht="30" customHeight="1" x14ac:dyDescent="0.15">
      <c r="A521" s="6" t="str">
        <f>'[1]Termo de Adesão'!A518</f>
        <v>MG</v>
      </c>
      <c r="B521" s="18" t="str">
        <f>'[1]Termo de Adesão'!C518</f>
        <v>Coqueiral</v>
      </c>
      <c r="C521" s="21" t="str">
        <f>'[1]Termo de Adesão'!F518</f>
        <v>Prefeitura Municipal</v>
      </c>
      <c r="D521" s="17" t="str">
        <f>'[1]Termo de Adesão'!L518</f>
        <v>Poder Executivo Municipal</v>
      </c>
      <c r="E521" s="30">
        <f>'[1]Termo de Adesão'!G518</f>
        <v>41418</v>
      </c>
      <c r="F521" s="5">
        <f t="shared" si="8"/>
        <v>2013</v>
      </c>
    </row>
    <row r="522" spans="1:6" ht="30" customHeight="1" x14ac:dyDescent="0.15">
      <c r="A522" s="6" t="str">
        <f>'[1]Termo de Adesão'!A519</f>
        <v>MG</v>
      </c>
      <c r="B522" s="7" t="str">
        <f>'[1]Termo de Adesão'!C519</f>
        <v>Corinto</v>
      </c>
      <c r="C522" s="8" t="str">
        <f>'[1]Termo de Adesão'!F519</f>
        <v>Prefeitura Municipal</v>
      </c>
      <c r="D522" s="6" t="str">
        <f>'[1]Termo de Adesão'!L519</f>
        <v>Poder Executivo Municipal</v>
      </c>
      <c r="E522" s="13">
        <f>'[1]Termo de Adesão'!G519</f>
        <v>41409</v>
      </c>
      <c r="F522" s="5">
        <f t="shared" si="8"/>
        <v>2013</v>
      </c>
    </row>
    <row r="523" spans="1:6" ht="30" customHeight="1" x14ac:dyDescent="0.15">
      <c r="A523" s="6" t="str">
        <f>'[1]Termo de Adesão'!A520</f>
        <v>MG</v>
      </c>
      <c r="B523" s="7" t="str">
        <f>'[1]Termo de Adesão'!C520</f>
        <v>Coronel Fabriciano</v>
      </c>
      <c r="C523" s="8" t="str">
        <f>'[1]Termo de Adesão'!F520</f>
        <v>Prefeitura Municipal</v>
      </c>
      <c r="D523" s="6" t="str">
        <f>'[1]Termo de Adesão'!L520</f>
        <v>Poder Executivo Municipal</v>
      </c>
      <c r="E523" s="13">
        <f>'[1]Termo de Adesão'!G520</f>
        <v>41624</v>
      </c>
      <c r="F523" s="5">
        <f t="shared" si="8"/>
        <v>2013</v>
      </c>
    </row>
    <row r="524" spans="1:6" ht="30" customHeight="1" x14ac:dyDescent="0.15">
      <c r="A524" s="6" t="str">
        <f>'[1]Termo de Adesão'!A521</f>
        <v>MG</v>
      </c>
      <c r="B524" s="7" t="str">
        <f>'[1]Termo de Adesão'!C521</f>
        <v>Coronel Pacheco</v>
      </c>
      <c r="C524" s="8" t="str">
        <f>'[1]Termo de Adesão'!F521</f>
        <v>Prefeitura Municipal</v>
      </c>
      <c r="D524" s="6" t="str">
        <f>'[1]Termo de Adesão'!L521</f>
        <v>Poder Executivo Municipal</v>
      </c>
      <c r="E524" s="13">
        <f>'[1]Termo de Adesão'!G521</f>
        <v>41561</v>
      </c>
      <c r="F524" s="5">
        <f t="shared" si="8"/>
        <v>2013</v>
      </c>
    </row>
    <row r="525" spans="1:6" ht="30" customHeight="1" x14ac:dyDescent="0.15">
      <c r="A525" s="6" t="str">
        <f>'[1]Termo de Adesão'!A522</f>
        <v>MG</v>
      </c>
      <c r="B525" s="7" t="str">
        <f>'[1]Termo de Adesão'!C522</f>
        <v>Coronel Xavier Chaves</v>
      </c>
      <c r="C525" s="8" t="str">
        <f>'[1]Termo de Adesão'!F522</f>
        <v>Prefeitura Municipal</v>
      </c>
      <c r="D525" s="6" t="str">
        <f>'[1]Termo de Adesão'!L522</f>
        <v>Poder Executivo Municipal</v>
      </c>
      <c r="E525" s="13">
        <f>'[1]Termo de Adesão'!G522</f>
        <v>41502</v>
      </c>
      <c r="F525" s="5">
        <f t="shared" si="8"/>
        <v>2013</v>
      </c>
    </row>
    <row r="526" spans="1:6" ht="30" customHeight="1" x14ac:dyDescent="0.15">
      <c r="A526" s="6" t="str">
        <f>'[1]Termo de Adesão'!A523</f>
        <v>MG</v>
      </c>
      <c r="B526" s="7" t="str">
        <f>'[1]Termo de Adesão'!C523</f>
        <v>Coronel Xavier Chaves</v>
      </c>
      <c r="C526" s="8" t="str">
        <f>'[1]Termo de Adesão'!F523</f>
        <v>Câmara Municipal</v>
      </c>
      <c r="D526" s="6" t="str">
        <f>'[1]Termo de Adesão'!L523</f>
        <v>Poder Legislativo Municipal</v>
      </c>
      <c r="E526" s="13">
        <f>'[1]Termo de Adesão'!G523</f>
        <v>41522</v>
      </c>
      <c r="F526" s="5">
        <f t="shared" si="8"/>
        <v>2013</v>
      </c>
    </row>
    <row r="527" spans="1:6" ht="30" customHeight="1" x14ac:dyDescent="0.15">
      <c r="A527" s="6" t="str">
        <f>'[1]Termo de Adesão'!A524</f>
        <v>MG</v>
      </c>
      <c r="B527" s="7" t="str">
        <f>'[1]Termo de Adesão'!C524</f>
        <v>Córrego Fundo</v>
      </c>
      <c r="C527" s="8" t="str">
        <f>'[1]Termo de Adesão'!F524</f>
        <v>Prefeitura Municipal</v>
      </c>
      <c r="D527" s="6" t="str">
        <f>'[1]Termo de Adesão'!L524</f>
        <v>Poder Executivo Municipal</v>
      </c>
      <c r="E527" s="13">
        <f>'[1]Termo de Adesão'!G524</f>
        <v>43005</v>
      </c>
      <c r="F527" s="5">
        <f t="shared" si="8"/>
        <v>2017</v>
      </c>
    </row>
    <row r="528" spans="1:6" ht="30" customHeight="1" x14ac:dyDescent="0.15">
      <c r="A528" s="6" t="str">
        <f>'[1]Termo de Adesão'!A525</f>
        <v>MG</v>
      </c>
      <c r="B528" s="7" t="str">
        <f>'[1]Termo de Adesão'!C525</f>
        <v>Cuparaque</v>
      </c>
      <c r="C528" s="8" t="str">
        <f>'[1]Termo de Adesão'!F525</f>
        <v>Prefeitura Municipal</v>
      </c>
      <c r="D528" s="6" t="str">
        <f>'[1]Termo de Adesão'!L525</f>
        <v>Poder Executivo Municipal</v>
      </c>
      <c r="E528" s="13">
        <f>'[1]Termo de Adesão'!G525</f>
        <v>42776</v>
      </c>
      <c r="F528" s="5">
        <f t="shared" si="8"/>
        <v>2017</v>
      </c>
    </row>
    <row r="529" spans="1:6" ht="30" customHeight="1" x14ac:dyDescent="0.15">
      <c r="A529" s="6" t="str">
        <f>'[1]Termo de Adesão'!A526</f>
        <v>MG</v>
      </c>
      <c r="B529" s="7" t="str">
        <f>'[1]Termo de Adesão'!C526</f>
        <v>Curral de Dentro</v>
      </c>
      <c r="C529" s="8" t="str">
        <f>'[1]Termo de Adesão'!F526</f>
        <v>Prefeitura Municipal</v>
      </c>
      <c r="D529" s="6" t="str">
        <f>'[1]Termo de Adesão'!L526</f>
        <v>Poder Executivo Municipal</v>
      </c>
      <c r="E529" s="13">
        <f>'[1]Termo de Adesão'!G526</f>
        <v>42150</v>
      </c>
      <c r="F529" s="5">
        <f t="shared" si="8"/>
        <v>2015</v>
      </c>
    </row>
    <row r="530" spans="1:6" ht="30" customHeight="1" x14ac:dyDescent="0.15">
      <c r="A530" s="6" t="str">
        <f>'[1]Termo de Adesão'!A527</f>
        <v>MG</v>
      </c>
      <c r="B530" s="7" t="str">
        <f>'[1]Termo de Adesão'!C527</f>
        <v>Curvelo</v>
      </c>
      <c r="C530" s="8" t="str">
        <f>'[1]Termo de Adesão'!F527</f>
        <v>Prefeitura Municipal</v>
      </c>
      <c r="D530" s="6" t="str">
        <f>'[1]Termo de Adesão'!L527</f>
        <v>Poder Executivo Municipal</v>
      </c>
      <c r="E530" s="13">
        <f>'[1]Termo de Adesão'!G527</f>
        <v>41485</v>
      </c>
      <c r="F530" s="5">
        <f t="shared" si="8"/>
        <v>2013</v>
      </c>
    </row>
    <row r="531" spans="1:6" ht="30" customHeight="1" x14ac:dyDescent="0.15">
      <c r="A531" s="6" t="str">
        <f>'[1]Termo de Adesão'!A528</f>
        <v>MG</v>
      </c>
      <c r="B531" s="7" t="str">
        <f>'[1]Termo de Adesão'!C528</f>
        <v>Datas</v>
      </c>
      <c r="C531" s="8" t="str">
        <f>'[1]Termo de Adesão'!F528</f>
        <v>Secretaria de Administração e Recursos Humanos</v>
      </c>
      <c r="D531" s="6" t="str">
        <f>'[1]Termo de Adesão'!L528</f>
        <v>Poder Executivo Municipal</v>
      </c>
      <c r="E531" s="13">
        <f>'[1]Termo de Adesão'!G528</f>
        <v>42725</v>
      </c>
      <c r="F531" s="5">
        <f t="shared" si="8"/>
        <v>2016</v>
      </c>
    </row>
    <row r="532" spans="1:6" ht="30" customHeight="1" x14ac:dyDescent="0.15">
      <c r="A532" s="6" t="str">
        <f>'[1]Termo de Adesão'!A529</f>
        <v>MG</v>
      </c>
      <c r="B532" s="7" t="str">
        <f>'[1]Termo de Adesão'!C529</f>
        <v>Delfinópolis</v>
      </c>
      <c r="C532" s="8" t="str">
        <f>'[1]Termo de Adesão'!F529</f>
        <v>Câmara Municipal</v>
      </c>
      <c r="D532" s="6" t="str">
        <f>'[1]Termo de Adesão'!L529</f>
        <v>Poder Legislativo Municipal</v>
      </c>
      <c r="E532" s="13">
        <f>'[1]Termo de Adesão'!G529</f>
        <v>41436</v>
      </c>
      <c r="F532" s="5">
        <f t="shared" si="8"/>
        <v>2013</v>
      </c>
    </row>
    <row r="533" spans="1:6" ht="30" customHeight="1" x14ac:dyDescent="0.15">
      <c r="A533" s="6" t="str">
        <f>'[1]Termo de Adesão'!A530</f>
        <v>MG</v>
      </c>
      <c r="B533" s="7" t="str">
        <f>'[1]Termo de Adesão'!C530</f>
        <v>Delfinópolis</v>
      </c>
      <c r="C533" s="8" t="str">
        <f>'[1]Termo de Adesão'!F530</f>
        <v>Prefeitura Municipal</v>
      </c>
      <c r="D533" s="6" t="str">
        <f>'[1]Termo de Adesão'!L530</f>
        <v>Poder Executivo Municipal</v>
      </c>
      <c r="E533" s="13">
        <f>'[1]Termo de Adesão'!G530</f>
        <v>41437</v>
      </c>
      <c r="F533" s="5">
        <f t="shared" si="8"/>
        <v>2013</v>
      </c>
    </row>
    <row r="534" spans="1:6" ht="30" customHeight="1" x14ac:dyDescent="0.15">
      <c r="A534" s="6" t="str">
        <f>'[1]Termo de Adesão'!A531</f>
        <v>MG</v>
      </c>
      <c r="B534" s="7" t="str">
        <f>'[1]Termo de Adesão'!C531</f>
        <v>Divisa Alegre</v>
      </c>
      <c r="C534" s="8" t="str">
        <f>'[1]Termo de Adesão'!F531</f>
        <v>Prefeitura Municipal</v>
      </c>
      <c r="D534" s="6" t="str">
        <f>'[1]Termo de Adesão'!L531</f>
        <v>Poder Executivo Municipal</v>
      </c>
      <c r="E534" s="13">
        <f>'[1]Termo de Adesão'!G531</f>
        <v>42878</v>
      </c>
      <c r="F534" s="5">
        <f t="shared" si="8"/>
        <v>2017</v>
      </c>
    </row>
    <row r="535" spans="1:6" ht="30" customHeight="1" x14ac:dyDescent="0.15">
      <c r="A535" s="6" t="str">
        <f>'[1]Termo de Adesão'!A532</f>
        <v>MG</v>
      </c>
      <c r="B535" s="7" t="str">
        <f>'[1]Termo de Adesão'!C532</f>
        <v>Estiva</v>
      </c>
      <c r="C535" s="8" t="str">
        <f>'[1]Termo de Adesão'!F532</f>
        <v>Prefeitura Municipal</v>
      </c>
      <c r="D535" s="6" t="str">
        <f>'[1]Termo de Adesão'!L532</f>
        <v>Poder Executivo Municipal</v>
      </c>
      <c r="E535" s="13">
        <f>'[1]Termo de Adesão'!G532</f>
        <v>41416</v>
      </c>
      <c r="F535" s="5">
        <f t="shared" si="8"/>
        <v>2013</v>
      </c>
    </row>
    <row r="536" spans="1:6" ht="30" customHeight="1" x14ac:dyDescent="0.15">
      <c r="A536" s="6" t="str">
        <f>'[1]Termo de Adesão'!A533</f>
        <v>MG</v>
      </c>
      <c r="B536" s="7" t="str">
        <f>'[1]Termo de Adesão'!C533</f>
        <v>Estrela do Indaiá</v>
      </c>
      <c r="C536" s="8" t="str">
        <f>'[1]Termo de Adesão'!F533</f>
        <v>Prefeitura Municipal</v>
      </c>
      <c r="D536" s="6" t="str">
        <f>'[1]Termo de Adesão'!L533</f>
        <v>Poder Executivo Municipal</v>
      </c>
      <c r="E536" s="13">
        <f>'[1]Termo de Adesão'!G533</f>
        <v>41418</v>
      </c>
      <c r="F536" s="5">
        <f t="shared" si="8"/>
        <v>2013</v>
      </c>
    </row>
    <row r="537" spans="1:6" ht="30" customHeight="1" x14ac:dyDescent="0.15">
      <c r="A537" s="6" t="str">
        <f>'[1]Termo de Adesão'!A534</f>
        <v>MG</v>
      </c>
      <c r="B537" s="7" t="str">
        <f>'[1]Termo de Adesão'!C534</f>
        <v>Felixlândia</v>
      </c>
      <c r="C537" s="8" t="str">
        <f>'[1]Termo de Adesão'!F534</f>
        <v>Prefeitura Municipal</v>
      </c>
      <c r="D537" s="6" t="str">
        <f>'[1]Termo de Adesão'!L534</f>
        <v>Poder Executivo Municipal</v>
      </c>
      <c r="E537" s="13">
        <f>'[1]Termo de Adesão'!G534</f>
        <v>41407</v>
      </c>
      <c r="F537" s="5">
        <f t="shared" si="8"/>
        <v>2013</v>
      </c>
    </row>
    <row r="538" spans="1:6" ht="30" customHeight="1" x14ac:dyDescent="0.15">
      <c r="A538" s="6" t="str">
        <f>'[1]Termo de Adesão'!A535</f>
        <v>MG</v>
      </c>
      <c r="B538" s="7" t="str">
        <f>'[1]Termo de Adesão'!C535</f>
        <v>Formiga</v>
      </c>
      <c r="C538" s="8" t="str">
        <f>'[1]Termo de Adesão'!F535</f>
        <v>Prefeitura Municipal</v>
      </c>
      <c r="D538" s="8" t="str">
        <f>'[1]Termo de Adesão'!L535</f>
        <v>Poder Executivo Municipal</v>
      </c>
      <c r="E538" s="13">
        <f>'[1]Termo de Adesão'!G535</f>
        <v>41422</v>
      </c>
      <c r="F538" s="5">
        <f t="shared" si="8"/>
        <v>2013</v>
      </c>
    </row>
    <row r="539" spans="1:6" ht="30" customHeight="1" x14ac:dyDescent="0.15">
      <c r="A539" s="6" t="str">
        <f>'[1]Termo de Adesão'!A536</f>
        <v>MG</v>
      </c>
      <c r="B539" s="7" t="str">
        <f>'[1]Termo de Adesão'!C536</f>
        <v>Formoso</v>
      </c>
      <c r="C539" s="8" t="str">
        <f>'[1]Termo de Adesão'!F536</f>
        <v>Prefeitura Municipal</v>
      </c>
      <c r="D539" s="6" t="str">
        <f>'[1]Termo de Adesão'!L536</f>
        <v>Poder Executivo Municipal</v>
      </c>
      <c r="E539" s="13">
        <f>'[1]Termo de Adesão'!G536</f>
        <v>42081</v>
      </c>
      <c r="F539" s="5">
        <f t="shared" si="8"/>
        <v>2015</v>
      </c>
    </row>
    <row r="540" spans="1:6" ht="30" customHeight="1" x14ac:dyDescent="0.15">
      <c r="A540" s="6" t="str">
        <f>'[1]Termo de Adesão'!A537</f>
        <v>MG</v>
      </c>
      <c r="B540" s="7" t="str">
        <f>'[1]Termo de Adesão'!C537</f>
        <v>Formoso</v>
      </c>
      <c r="C540" s="8" t="str">
        <f>'[1]Termo de Adesão'!F537</f>
        <v>Câmara Municipal</v>
      </c>
      <c r="D540" s="6" t="str">
        <f>'[1]Termo de Adesão'!L537</f>
        <v>Poder Legislativo Municipal</v>
      </c>
      <c r="E540" s="13">
        <f>'[1]Termo de Adesão'!G537</f>
        <v>42081</v>
      </c>
      <c r="F540" s="5">
        <f t="shared" si="8"/>
        <v>2015</v>
      </c>
    </row>
    <row r="541" spans="1:6" ht="30" customHeight="1" x14ac:dyDescent="0.15">
      <c r="A541" s="6" t="str">
        <f>'[1]Termo de Adesão'!A538</f>
        <v>MG</v>
      </c>
      <c r="B541" s="7" t="str">
        <f>'[1]Termo de Adesão'!C538</f>
        <v>Fortaleza de Minas</v>
      </c>
      <c r="C541" s="8" t="str">
        <f>'[1]Termo de Adesão'!F538</f>
        <v>Prefeitura Municipal</v>
      </c>
      <c r="D541" s="6" t="str">
        <f>'[1]Termo de Adesão'!L538</f>
        <v>Poder Executivo Municipal</v>
      </c>
      <c r="E541" s="13">
        <f>'[1]Termo de Adesão'!G538</f>
        <v>41430</v>
      </c>
      <c r="F541" s="5">
        <f t="shared" si="8"/>
        <v>2013</v>
      </c>
    </row>
    <row r="542" spans="1:6" ht="30" customHeight="1" x14ac:dyDescent="0.15">
      <c r="A542" s="6" t="str">
        <f>'[1]Termo de Adesão'!A539</f>
        <v>MG</v>
      </c>
      <c r="B542" s="7" t="str">
        <f>'[1]Termo de Adesão'!C539</f>
        <v>Goianá</v>
      </c>
      <c r="C542" s="8" t="str">
        <f>'[1]Termo de Adesão'!F539</f>
        <v>Prefeitura Municipal</v>
      </c>
      <c r="D542" s="6" t="str">
        <f>'[1]Termo de Adesão'!L539</f>
        <v>Poder Executivo Municipal</v>
      </c>
      <c r="E542" s="13">
        <f>'[1]Termo de Adesão'!G539</f>
        <v>41563</v>
      </c>
      <c r="F542" s="5">
        <f t="shared" si="8"/>
        <v>2013</v>
      </c>
    </row>
    <row r="543" spans="1:6" ht="30" customHeight="1" x14ac:dyDescent="0.15">
      <c r="A543" s="6" t="str">
        <f>'[1]Termo de Adesão'!A540</f>
        <v>MG</v>
      </c>
      <c r="B543" s="7" t="str">
        <f>'[1]Termo de Adesão'!C540</f>
        <v>Governador Valadares</v>
      </c>
      <c r="C543" s="8" t="str">
        <f>'[1]Termo de Adesão'!F540</f>
        <v>Prefeitura Municipal</v>
      </c>
      <c r="D543" s="6" t="str">
        <f>'[1]Termo de Adesão'!L540</f>
        <v>Poder Executivo Municipal</v>
      </c>
      <c r="E543" s="13">
        <f>'[1]Termo de Adesão'!G540</f>
        <v>41515</v>
      </c>
      <c r="F543" s="5">
        <f t="shared" si="8"/>
        <v>2013</v>
      </c>
    </row>
    <row r="544" spans="1:6" s="16" customFormat="1" ht="30" customHeight="1" x14ac:dyDescent="0.15">
      <c r="A544" s="6" t="str">
        <f>'[1]Termo de Adesão'!A541</f>
        <v>MG</v>
      </c>
      <c r="B544" s="18" t="str">
        <f>'[1]Termo de Adesão'!C541</f>
        <v>Governador Valadares</v>
      </c>
      <c r="C544" s="8" t="str">
        <f>'[1]Termo de Adesão'!F541</f>
        <v>Instituto de Previdência Municipal</v>
      </c>
      <c r="D544" s="6" t="str">
        <f>'[1]Termo de Adesão'!L541</f>
        <v>Órgão da Administração Indireta (Empresa Pública, Autarquia, Fundação, Sociedade de Economia Mista)</v>
      </c>
      <c r="E544" s="19">
        <f>'[1]Termo de Adesão'!G541</f>
        <v>41576</v>
      </c>
      <c r="F544" s="5">
        <f t="shared" si="8"/>
        <v>2013</v>
      </c>
    </row>
    <row r="545" spans="1:6" ht="30" customHeight="1" x14ac:dyDescent="0.15">
      <c r="A545" s="6" t="str">
        <f>'[1]Termo de Adesão'!A542</f>
        <v>MG</v>
      </c>
      <c r="B545" s="7" t="str">
        <f>'[1]Termo de Adesão'!C542</f>
        <v>Guapé</v>
      </c>
      <c r="C545" s="8" t="str">
        <f>'[1]Termo de Adesão'!F542</f>
        <v>Câmara Municipal</v>
      </c>
      <c r="D545" s="6" t="str">
        <f>'[1]Termo de Adesão'!L542</f>
        <v>Poder Legislativo Municipal</v>
      </c>
      <c r="E545" s="13">
        <f>'[1]Termo de Adesão'!G542</f>
        <v>41437</v>
      </c>
      <c r="F545" s="5">
        <f t="shared" si="8"/>
        <v>2013</v>
      </c>
    </row>
    <row r="546" spans="1:6" ht="30" customHeight="1" x14ac:dyDescent="0.15">
      <c r="A546" s="6" t="str">
        <f>'[1]Termo de Adesão'!A543</f>
        <v>MG</v>
      </c>
      <c r="B546" s="7" t="str">
        <f>'[1]Termo de Adesão'!C543</f>
        <v>Guapé</v>
      </c>
      <c r="C546" s="8" t="str">
        <f>'[1]Termo de Adesão'!F543</f>
        <v>Prefeitura Municipal</v>
      </c>
      <c r="D546" s="6" t="str">
        <f>'[1]Termo de Adesão'!L543</f>
        <v>Poder Executivo Municipal</v>
      </c>
      <c r="E546" s="13">
        <f>'[1]Termo de Adesão'!G543</f>
        <v>41428</v>
      </c>
      <c r="F546" s="5">
        <f t="shared" si="8"/>
        <v>2013</v>
      </c>
    </row>
    <row r="547" spans="1:6" ht="30" customHeight="1" x14ac:dyDescent="0.15">
      <c r="A547" s="6" t="str">
        <f>'[1]Termo de Adesão'!A544</f>
        <v>MG</v>
      </c>
      <c r="B547" s="7" t="str">
        <f>'[1]Termo de Adesão'!C544</f>
        <v>Guapé</v>
      </c>
      <c r="C547" s="8" t="str">
        <f>'[1]Termo de Adesão'!F544</f>
        <v>Prefeitura Municipal</v>
      </c>
      <c r="D547" s="6" t="str">
        <f>'[1]Termo de Adesão'!L544</f>
        <v>Poder Executivo Municipal</v>
      </c>
      <c r="E547" s="13">
        <f>'[1]Termo de Adesão'!G544</f>
        <v>42968</v>
      </c>
      <c r="F547" s="5">
        <f t="shared" si="8"/>
        <v>2017</v>
      </c>
    </row>
    <row r="548" spans="1:6" ht="30" customHeight="1" x14ac:dyDescent="0.15">
      <c r="A548" s="6" t="str">
        <f>'[1]Termo de Adesão'!A545</f>
        <v>MG</v>
      </c>
      <c r="B548" s="7" t="str">
        <f>'[1]Termo de Adesão'!C545</f>
        <v>Guaraciama</v>
      </c>
      <c r="C548" s="8" t="str">
        <f>'[1]Termo de Adesão'!F545</f>
        <v>Prefeitura Municipal</v>
      </c>
      <c r="D548" s="6" t="str">
        <f>'[1]Termo de Adesão'!L545</f>
        <v>Poder Executivo Municipal</v>
      </c>
      <c r="E548" s="13">
        <f>'[1]Termo de Adesão'!G545</f>
        <v>42366</v>
      </c>
      <c r="F548" s="5">
        <f t="shared" si="8"/>
        <v>2015</v>
      </c>
    </row>
    <row r="549" spans="1:6" ht="30" customHeight="1" x14ac:dyDescent="0.15">
      <c r="A549" s="6" t="str">
        <f>'[1]Termo de Adesão'!A546</f>
        <v>MG</v>
      </c>
      <c r="B549" s="7" t="str">
        <f>'[1]Termo de Adesão'!C546</f>
        <v>Ibiraci</v>
      </c>
      <c r="C549" s="8" t="str">
        <f>'[1]Termo de Adesão'!F546</f>
        <v>Prefeitura Municipal</v>
      </c>
      <c r="D549" s="6" t="str">
        <f>'[1]Termo de Adesão'!L546</f>
        <v>Poder Executivo Municipal</v>
      </c>
      <c r="E549" s="13">
        <f>'[1]Termo de Adesão'!G546</f>
        <v>41436</v>
      </c>
      <c r="F549" s="5">
        <f t="shared" si="8"/>
        <v>2013</v>
      </c>
    </row>
    <row r="550" spans="1:6" ht="30" customHeight="1" x14ac:dyDescent="0.15">
      <c r="A550" s="6" t="str">
        <f>'[1]Termo de Adesão'!A547</f>
        <v>MG</v>
      </c>
      <c r="B550" s="7" t="str">
        <f>'[1]Termo de Adesão'!C547</f>
        <v>Ibirité</v>
      </c>
      <c r="C550" s="8" t="str">
        <f>'[1]Termo de Adesão'!F547</f>
        <v>Prefeitura Municipal</v>
      </c>
      <c r="D550" s="6" t="str">
        <f>'[1]Termo de Adesão'!L547</f>
        <v>Poder Executivo Municipal</v>
      </c>
      <c r="E550" s="13">
        <f>'[1]Termo de Adesão'!G547</f>
        <v>42912</v>
      </c>
      <c r="F550" s="5">
        <f t="shared" si="8"/>
        <v>2017</v>
      </c>
    </row>
    <row r="551" spans="1:6" ht="30" customHeight="1" x14ac:dyDescent="0.15">
      <c r="A551" s="6" t="str">
        <f>'[1]Termo de Adesão'!A548</f>
        <v>MG</v>
      </c>
      <c r="B551" s="7" t="str">
        <f>'[1]Termo de Adesão'!C548</f>
        <v>Igaratinga</v>
      </c>
      <c r="C551" s="8" t="str">
        <f>'[1]Termo de Adesão'!F548</f>
        <v>Prefeitura Municipal</v>
      </c>
      <c r="D551" s="6" t="str">
        <f>'[1]Termo de Adesão'!L548</f>
        <v>Poder Executivo Municipal</v>
      </c>
      <c r="E551" s="13">
        <f>'[1]Termo de Adesão'!G548</f>
        <v>42774</v>
      </c>
      <c r="F551" s="5">
        <f t="shared" si="8"/>
        <v>2017</v>
      </c>
    </row>
    <row r="552" spans="1:6" ht="30" customHeight="1" x14ac:dyDescent="0.15">
      <c r="A552" s="6" t="str">
        <f>'[1]Termo de Adesão'!A549</f>
        <v>MG</v>
      </c>
      <c r="B552" s="7" t="str">
        <f>'[1]Termo de Adesão'!C549</f>
        <v>Ilicínea</v>
      </c>
      <c r="C552" s="8" t="str">
        <f>'[1]Termo de Adesão'!F549</f>
        <v>Prefeitura Municipal</v>
      </c>
      <c r="D552" s="6" t="str">
        <f>'[1]Termo de Adesão'!L549</f>
        <v>Poder Executivo Municipal</v>
      </c>
      <c r="E552" s="13">
        <f>'[1]Termo de Adesão'!G549</f>
        <v>41415</v>
      </c>
      <c r="F552" s="5">
        <f t="shared" si="8"/>
        <v>2013</v>
      </c>
    </row>
    <row r="553" spans="1:6" ht="30" customHeight="1" x14ac:dyDescent="0.15">
      <c r="A553" s="6" t="str">
        <f>'[1]Termo de Adesão'!A550</f>
        <v>MG</v>
      </c>
      <c r="B553" s="7" t="str">
        <f>'[1]Termo de Adesão'!C550</f>
        <v>Ilicínea</v>
      </c>
      <c r="C553" s="8" t="str">
        <f>'[1]Termo de Adesão'!F550</f>
        <v>Câmara Municipal</v>
      </c>
      <c r="D553" s="6" t="str">
        <f>'[1]Termo de Adesão'!L550</f>
        <v>Poder Legislativo Municipal</v>
      </c>
      <c r="E553" s="13">
        <f>'[1]Termo de Adesão'!G550</f>
        <v>41439</v>
      </c>
      <c r="F553" s="5">
        <f t="shared" si="8"/>
        <v>2013</v>
      </c>
    </row>
    <row r="554" spans="1:6" ht="30" customHeight="1" x14ac:dyDescent="0.15">
      <c r="A554" s="6" t="str">
        <f>'[1]Termo de Adesão'!A551</f>
        <v>MG</v>
      </c>
      <c r="B554" s="7" t="str">
        <f>'[1]Termo de Adesão'!C551</f>
        <v>Inimutaba</v>
      </c>
      <c r="C554" s="8" t="str">
        <f>'[1]Termo de Adesão'!F551</f>
        <v>Prefeitura Municipal</v>
      </c>
      <c r="D554" s="6" t="str">
        <f>'[1]Termo de Adesão'!L551</f>
        <v>Poder Executivo Municipal</v>
      </c>
      <c r="E554" s="13">
        <f>'[1]Termo de Adesão'!G551</f>
        <v>41407</v>
      </c>
      <c r="F554" s="5">
        <f t="shared" si="8"/>
        <v>2013</v>
      </c>
    </row>
    <row r="555" spans="1:6" ht="30" customHeight="1" x14ac:dyDescent="0.15">
      <c r="A555" s="6" t="str">
        <f>'[1]Termo de Adesão'!A552</f>
        <v>MG</v>
      </c>
      <c r="B555" s="7" t="str">
        <f>'[1]Termo de Adesão'!C552</f>
        <v>Itabira</v>
      </c>
      <c r="C555" s="8" t="str">
        <f>'[1]Termo de Adesão'!F552</f>
        <v>Prefeitura Municipal</v>
      </c>
      <c r="D555" s="6" t="str">
        <f>'[1]Termo de Adesão'!L552</f>
        <v>Poder Executivo Municipal</v>
      </c>
      <c r="E555" s="13">
        <f>'[1]Termo de Adesão'!G552</f>
        <v>42788</v>
      </c>
      <c r="F555" s="5">
        <f t="shared" si="8"/>
        <v>2017</v>
      </c>
    </row>
    <row r="556" spans="1:6" ht="30" customHeight="1" x14ac:dyDescent="0.15">
      <c r="A556" s="6" t="str">
        <f>'[1]Termo de Adesão'!A553</f>
        <v>MG</v>
      </c>
      <c r="B556" s="7" t="str">
        <f>'[1]Termo de Adesão'!C553</f>
        <v>Itaguara</v>
      </c>
      <c r="C556" s="8" t="str">
        <f>'[1]Termo de Adesão'!F553</f>
        <v>Prefeitura Municipal</v>
      </c>
      <c r="D556" s="6" t="str">
        <f>'[1]Termo de Adesão'!L553</f>
        <v>Poder Executivo Municipal</v>
      </c>
      <c r="E556" s="13">
        <f>'[1]Termo de Adesão'!G553</f>
        <v>41597</v>
      </c>
      <c r="F556" s="5">
        <f t="shared" si="8"/>
        <v>2013</v>
      </c>
    </row>
    <row r="557" spans="1:6" ht="30" customHeight="1" x14ac:dyDescent="0.15">
      <c r="A557" s="6" t="str">
        <f>'[1]Termo de Adesão'!A554</f>
        <v>MG</v>
      </c>
      <c r="B557" s="7" t="str">
        <f>'[1]Termo de Adesão'!C554</f>
        <v>Itajubá</v>
      </c>
      <c r="C557" s="8" t="str">
        <f>'[1]Termo de Adesão'!F554</f>
        <v>Prefeitura Municipal</v>
      </c>
      <c r="D557" s="6" t="str">
        <f>'[1]Termo de Adesão'!L554</f>
        <v>Poder Executivo Municipal</v>
      </c>
      <c r="E557" s="13">
        <f>'[1]Termo de Adesão'!G554</f>
        <v>42774</v>
      </c>
      <c r="F557" s="5">
        <f t="shared" si="8"/>
        <v>2017</v>
      </c>
    </row>
    <row r="558" spans="1:6" ht="30" customHeight="1" x14ac:dyDescent="0.15">
      <c r="A558" s="6" t="str">
        <f>'[1]Termo de Adesão'!A555</f>
        <v>MG</v>
      </c>
      <c r="B558" s="7" t="str">
        <f>'[1]Termo de Adesão'!C555</f>
        <v>Itamarandiba</v>
      </c>
      <c r="C558" s="8" t="str">
        <f>'[1]Termo de Adesão'!F555</f>
        <v>Prefeitura Municipal</v>
      </c>
      <c r="D558" s="6" t="str">
        <f>'[1]Termo de Adesão'!L555</f>
        <v>Poder Executivo Municipal</v>
      </c>
      <c r="E558" s="13">
        <f>'[1]Termo de Adesão'!G555</f>
        <v>42541</v>
      </c>
      <c r="F558" s="5">
        <f t="shared" si="8"/>
        <v>2016</v>
      </c>
    </row>
    <row r="559" spans="1:6" ht="30" customHeight="1" x14ac:dyDescent="0.15">
      <c r="A559" s="6" t="str">
        <f>'[1]Termo de Adesão'!A556</f>
        <v>MG</v>
      </c>
      <c r="B559" s="2" t="str">
        <f>'[1]Termo de Adesão'!C556</f>
        <v>Itanhomi</v>
      </c>
      <c r="C559" s="1" t="str">
        <f>'[1]Termo de Adesão'!F556</f>
        <v>Prefeitura Municipal</v>
      </c>
      <c r="D559" s="1" t="str">
        <f>'[1]Termo de Adesão'!L556</f>
        <v>Poder Executivo Municipal</v>
      </c>
      <c r="E559" s="3">
        <f>'[1]Termo de Adesão'!G556</f>
        <v>41515</v>
      </c>
      <c r="F559" s="5">
        <f t="shared" si="8"/>
        <v>2013</v>
      </c>
    </row>
    <row r="560" spans="1:6" ht="30" customHeight="1" x14ac:dyDescent="0.15">
      <c r="A560" s="6" t="str">
        <f>'[1]Termo de Adesão'!A557</f>
        <v>MG</v>
      </c>
      <c r="B560" s="7" t="str">
        <f>'[1]Termo de Adesão'!C557</f>
        <v>Itaobim</v>
      </c>
      <c r="C560" s="8" t="str">
        <f>'[1]Termo de Adesão'!F557</f>
        <v>Prefeitura Municipal</v>
      </c>
      <c r="D560" s="6" t="str">
        <f>'[1]Termo de Adesão'!L557</f>
        <v>Poder Executivo Municipal</v>
      </c>
      <c r="E560" s="13">
        <f>'[1]Termo de Adesão'!G557</f>
        <v>42776</v>
      </c>
      <c r="F560" s="5">
        <f t="shared" si="8"/>
        <v>2017</v>
      </c>
    </row>
    <row r="561" spans="1:6" ht="30" customHeight="1" x14ac:dyDescent="0.15">
      <c r="A561" s="6" t="str">
        <f>'[1]Termo de Adesão'!A558</f>
        <v>MG</v>
      </c>
      <c r="B561" s="7" t="str">
        <f>'[1]Termo de Adesão'!C558</f>
        <v>Itapagipe</v>
      </c>
      <c r="C561" s="8" t="str">
        <f>'[1]Termo de Adesão'!F558</f>
        <v>Câmara Municipal</v>
      </c>
      <c r="D561" s="6" t="str">
        <f>'[1]Termo de Adesão'!L558</f>
        <v>Poder Legislativo Municipal</v>
      </c>
      <c r="E561" s="13">
        <f>'[1]Termo de Adesão'!G558</f>
        <v>41417</v>
      </c>
      <c r="F561" s="5">
        <f t="shared" si="8"/>
        <v>2013</v>
      </c>
    </row>
    <row r="562" spans="1:6" ht="30" customHeight="1" x14ac:dyDescent="0.15">
      <c r="A562" s="6" t="str">
        <f>'[1]Termo de Adesão'!A559</f>
        <v>MG</v>
      </c>
      <c r="B562" s="7" t="str">
        <f>'[1]Termo de Adesão'!C559</f>
        <v>Itaú de Minas</v>
      </c>
      <c r="C562" s="8" t="str">
        <f>'[1]Termo de Adesão'!F559</f>
        <v>Prefeitura Municipal</v>
      </c>
      <c r="D562" s="6" t="str">
        <f>'[1]Termo de Adesão'!L559</f>
        <v>Poder Executivo Municipal</v>
      </c>
      <c r="E562" s="13">
        <f>'[1]Termo de Adesão'!G559</f>
        <v>41430</v>
      </c>
      <c r="F562" s="5">
        <f t="shared" si="8"/>
        <v>2013</v>
      </c>
    </row>
    <row r="563" spans="1:6" ht="30" customHeight="1" x14ac:dyDescent="0.15">
      <c r="A563" s="6" t="str">
        <f>'[1]Termo de Adesão'!A560</f>
        <v>MG</v>
      </c>
      <c r="B563" s="7" t="str">
        <f>'[1]Termo de Adesão'!C560</f>
        <v>Itaú de Minas</v>
      </c>
      <c r="C563" s="8" t="str">
        <f>'[1]Termo de Adesão'!F560</f>
        <v>Câmara Municipal</v>
      </c>
      <c r="D563" s="6" t="str">
        <f>'[1]Termo de Adesão'!L560</f>
        <v>Poder Legislativo Municipal</v>
      </c>
      <c r="E563" s="13">
        <f>'[1]Termo de Adesão'!G560</f>
        <v>41435</v>
      </c>
      <c r="F563" s="5">
        <f t="shared" si="8"/>
        <v>2013</v>
      </c>
    </row>
    <row r="564" spans="1:6" ht="30" customHeight="1" x14ac:dyDescent="0.15">
      <c r="A564" s="6" t="str">
        <f>'[1]Termo de Adesão'!A561</f>
        <v>MG</v>
      </c>
      <c r="B564" s="7" t="str">
        <f>'[1]Termo de Adesão'!C561</f>
        <v>Itueta</v>
      </c>
      <c r="C564" s="8" t="str">
        <f>'[1]Termo de Adesão'!F561</f>
        <v>Prefeitura Municipal</v>
      </c>
      <c r="D564" s="6" t="str">
        <f>'[1]Termo de Adesão'!L561</f>
        <v>Poder Executivo Municipal</v>
      </c>
      <c r="E564" s="13">
        <f>'[1]Termo de Adesão'!G561</f>
        <v>41516</v>
      </c>
      <c r="F564" s="5">
        <f t="shared" si="8"/>
        <v>2013</v>
      </c>
    </row>
    <row r="565" spans="1:6" ht="30" customHeight="1" x14ac:dyDescent="0.15">
      <c r="A565" s="1" t="str">
        <f>'[1]Termo de Adesão'!A562</f>
        <v>MG</v>
      </c>
      <c r="B565" s="18" t="str">
        <f>'[1]Termo de Adesão'!C562</f>
        <v>Jaboticatubas</v>
      </c>
      <c r="C565" s="8" t="str">
        <f>'[1]Termo de Adesão'!F562</f>
        <v>Prefeitura Municipal</v>
      </c>
      <c r="D565" s="6" t="str">
        <f>'[1]Termo de Adesão'!L562</f>
        <v>Poder Executivo Municipal</v>
      </c>
      <c r="E565" s="13">
        <f>'[1]Termo de Adesão'!G562</f>
        <v>41390</v>
      </c>
      <c r="F565" s="5">
        <f t="shared" si="8"/>
        <v>2013</v>
      </c>
    </row>
    <row r="566" spans="1:6" s="16" customFormat="1" ht="30" customHeight="1" x14ac:dyDescent="0.15">
      <c r="A566" s="6" t="str">
        <f>'[1]Termo de Adesão'!A563</f>
        <v>MG</v>
      </c>
      <c r="B566" s="18" t="str">
        <f>'[1]Termo de Adesão'!C563</f>
        <v>Jacutinga</v>
      </c>
      <c r="C566" s="21" t="str">
        <f>'[1]Termo de Adesão'!F563</f>
        <v>Prefeitura Municipal</v>
      </c>
      <c r="D566" s="17" t="str">
        <f>'[1]Termo de Adesão'!L563</f>
        <v>Poder Executivo Municipal</v>
      </c>
      <c r="E566" s="19">
        <f>'[1]Termo de Adesão'!G563</f>
        <v>42151</v>
      </c>
      <c r="F566" s="5">
        <f t="shared" si="8"/>
        <v>2015</v>
      </c>
    </row>
    <row r="567" spans="1:6" ht="30" customHeight="1" x14ac:dyDescent="0.15">
      <c r="A567" s="6" t="str">
        <f>'[1]Termo de Adesão'!A564</f>
        <v>MG</v>
      </c>
      <c r="B567" s="18" t="str">
        <f>'[1]Termo de Adesão'!C564</f>
        <v>Joaquim Felício</v>
      </c>
      <c r="C567" s="8" t="str">
        <f>'[1]Termo de Adesão'!F564</f>
        <v>Prefeitura Municipal</v>
      </c>
      <c r="D567" s="6" t="str">
        <f>'[1]Termo de Adesão'!L564</f>
        <v>Poder Executivo Municipal</v>
      </c>
      <c r="E567" s="13">
        <f>'[1]Termo de Adesão'!G564</f>
        <v>41407</v>
      </c>
      <c r="F567" s="5">
        <f t="shared" si="8"/>
        <v>2013</v>
      </c>
    </row>
    <row r="568" spans="1:6" ht="30" customHeight="1" x14ac:dyDescent="0.15">
      <c r="A568" s="6" t="str">
        <f>'[1]Termo de Adesão'!A565</f>
        <v>MG</v>
      </c>
      <c r="B568" s="18" t="str">
        <f>'[1]Termo de Adesão'!C565</f>
        <v>José Raydan</v>
      </c>
      <c r="C568" s="8" t="str">
        <f>'[1]Termo de Adesão'!F565</f>
        <v>Prefeitura Municipal</v>
      </c>
      <c r="D568" s="6" t="str">
        <f>'[1]Termo de Adesão'!L565</f>
        <v>Poder Executivo Municipal</v>
      </c>
      <c r="E568" s="13">
        <f>'[1]Termo de Adesão'!G565</f>
        <v>42480</v>
      </c>
      <c r="F568" s="5">
        <f t="shared" si="8"/>
        <v>2016</v>
      </c>
    </row>
    <row r="569" spans="1:6" ht="30" customHeight="1" x14ac:dyDescent="0.15">
      <c r="A569" s="6" t="str">
        <f>'[1]Termo de Adesão'!A566</f>
        <v>MG</v>
      </c>
      <c r="B569" s="18" t="str">
        <f>'[1]Termo de Adesão'!C566</f>
        <v>Juatuba</v>
      </c>
      <c r="C569" s="8" t="str">
        <f>'[1]Termo de Adesão'!F566</f>
        <v>Prefeitura Municipal</v>
      </c>
      <c r="D569" s="6" t="str">
        <f>'[1]Termo de Adesão'!L566</f>
        <v>Poder Executivo Municipal</v>
      </c>
      <c r="E569" s="13">
        <f>'[1]Termo de Adesão'!G566</f>
        <v>41576</v>
      </c>
      <c r="F569" s="5">
        <f t="shared" si="8"/>
        <v>2013</v>
      </c>
    </row>
    <row r="570" spans="1:6" ht="30" customHeight="1" x14ac:dyDescent="0.15">
      <c r="A570" s="6" t="str">
        <f>'[1]Termo de Adesão'!A567</f>
        <v>MG</v>
      </c>
      <c r="B570" s="7" t="str">
        <f>'[1]Termo de Adesão'!C567</f>
        <v>Juiz de Fora</v>
      </c>
      <c r="C570" s="8" t="str">
        <f>'[1]Termo de Adesão'!F567</f>
        <v>Prefeitura Municipal</v>
      </c>
      <c r="D570" s="6" t="str">
        <f>'[1]Termo de Adesão'!L567</f>
        <v>Poder Executivo Municipal</v>
      </c>
      <c r="E570" s="13">
        <f>'[1]Termo de Adesão'!G567</f>
        <v>41522</v>
      </c>
      <c r="F570" s="5">
        <f t="shared" si="8"/>
        <v>2013</v>
      </c>
    </row>
    <row r="571" spans="1:6" ht="30" customHeight="1" x14ac:dyDescent="0.15">
      <c r="A571" s="6" t="str">
        <f>'[1]Termo de Adesão'!A568</f>
        <v>MG</v>
      </c>
      <c r="B571" s="7" t="str">
        <f>'[1]Termo de Adesão'!C568</f>
        <v>Lagoa da Prata</v>
      </c>
      <c r="C571" s="8" t="str">
        <f>'[1]Termo de Adesão'!F568</f>
        <v>Prefeitura Municipal</v>
      </c>
      <c r="D571" s="6" t="str">
        <f>'[1]Termo de Adesão'!L568</f>
        <v>Poder Executivo Municipal</v>
      </c>
      <c r="E571" s="13">
        <f>'[1]Termo de Adesão'!G568</f>
        <v>41576</v>
      </c>
      <c r="F571" s="5">
        <f t="shared" si="8"/>
        <v>2013</v>
      </c>
    </row>
    <row r="572" spans="1:6" ht="30" customHeight="1" x14ac:dyDescent="0.15">
      <c r="A572" s="6" t="str">
        <f>'[1]Termo de Adesão'!A569</f>
        <v>MG</v>
      </c>
      <c r="B572" s="7" t="str">
        <f>'[1]Termo de Adesão'!C569</f>
        <v>Lagoa Santa</v>
      </c>
      <c r="C572" s="8" t="str">
        <f>'[1]Termo de Adesão'!F569</f>
        <v>Prefeitura Municipal</v>
      </c>
      <c r="D572" s="6" t="str">
        <f>'[1]Termo de Adesão'!L569</f>
        <v>Poder Executivo Municipal</v>
      </c>
      <c r="E572" s="13">
        <f>'[1]Termo de Adesão'!G569</f>
        <v>42284</v>
      </c>
      <c r="F572" s="5">
        <f t="shared" si="8"/>
        <v>2015</v>
      </c>
    </row>
    <row r="573" spans="1:6" ht="30" customHeight="1" x14ac:dyDescent="0.15">
      <c r="A573" s="6" t="s">
        <v>12</v>
      </c>
      <c r="B573" s="7" t="s">
        <v>13</v>
      </c>
      <c r="C573" s="8" t="str">
        <f>'[1]Termo de Adesão'!F570</f>
        <v>Prefeitura Municipal</v>
      </c>
      <c r="D573" s="6" t="str">
        <f>'[1]Termo de Adesão'!L570</f>
        <v>Poder Executivo Municipal</v>
      </c>
      <c r="E573" s="13">
        <v>43341</v>
      </c>
      <c r="F573" s="5">
        <f t="shared" si="8"/>
        <v>2018</v>
      </c>
    </row>
    <row r="574" spans="1:6" ht="30" customHeight="1" x14ac:dyDescent="0.15">
      <c r="A574" s="6" t="str">
        <f>'[1]Termo de Adesão'!A570</f>
        <v>MG</v>
      </c>
      <c r="B574" s="7" t="str">
        <f>'[1]Termo de Adesão'!C570</f>
        <v>Leopoldina</v>
      </c>
      <c r="C574" s="8" t="str">
        <f>'[1]Termo de Adesão'!F570</f>
        <v>Prefeitura Municipal</v>
      </c>
      <c r="D574" s="6" t="str">
        <f>'[1]Termo de Adesão'!L570</f>
        <v>Poder Executivo Municipal</v>
      </c>
      <c r="E574" s="13">
        <f>'[1]Termo de Adesão'!G570</f>
        <v>41562</v>
      </c>
      <c r="F574" s="5">
        <f t="shared" si="8"/>
        <v>2013</v>
      </c>
    </row>
    <row r="575" spans="1:6" ht="30" customHeight="1" x14ac:dyDescent="0.15">
      <c r="A575" s="6" t="str">
        <f>'[1]Termo de Adesão'!A571</f>
        <v>MG</v>
      </c>
      <c r="B575" s="2" t="str">
        <f>'[1]Termo de Adesão'!C571</f>
        <v>Lima Duarte</v>
      </c>
      <c r="C575" s="1" t="str">
        <f>'[1]Termo de Adesão'!F571</f>
        <v>Prefeitura Municipal</v>
      </c>
      <c r="D575" s="6" t="str">
        <f>'[1]Termo de Adesão'!L571</f>
        <v>Poder Executivo Municipal</v>
      </c>
      <c r="E575" s="3">
        <f>'[1]Termo de Adesão'!G571</f>
        <v>41563</v>
      </c>
      <c r="F575" s="5">
        <f t="shared" si="8"/>
        <v>2013</v>
      </c>
    </row>
    <row r="576" spans="1:6" ht="30" customHeight="1" x14ac:dyDescent="0.15">
      <c r="A576" s="6" t="str">
        <f>'[1]Termo de Adesão'!A572</f>
        <v>MG</v>
      </c>
      <c r="B576" s="2" t="str">
        <f>'[1]Termo de Adesão'!C572</f>
        <v>Malacacheta</v>
      </c>
      <c r="C576" s="1" t="str">
        <f>'[1]Termo de Adesão'!F572</f>
        <v>Prefeitura Municipal</v>
      </c>
      <c r="D576" s="1" t="str">
        <f>'[1]Termo de Adesão'!L572</f>
        <v>Poder Executivo Municipal</v>
      </c>
      <c r="E576" s="3">
        <f>'[1]Termo de Adesão'!G572</f>
        <v>42780</v>
      </c>
      <c r="F576" s="5">
        <f t="shared" si="8"/>
        <v>2017</v>
      </c>
    </row>
    <row r="577" spans="1:6" ht="30" customHeight="1" x14ac:dyDescent="0.15">
      <c r="A577" s="6" t="str">
        <f>'[1]Termo de Adesão'!A573</f>
        <v>MG</v>
      </c>
      <c r="B577" s="7" t="str">
        <f>'[1]Termo de Adesão'!C573</f>
        <v>Martinho Campos</v>
      </c>
      <c r="C577" s="8" t="str">
        <f>'[1]Termo de Adesão'!F573</f>
        <v>Prefeitura Municipal</v>
      </c>
      <c r="D577" s="6" t="str">
        <f>'[1]Termo de Adesão'!L573</f>
        <v>Poder Executivo Municipal</v>
      </c>
      <c r="E577" s="13">
        <f>'[1]Termo de Adesão'!G573</f>
        <v>41380</v>
      </c>
      <c r="F577" s="5">
        <f t="shared" si="8"/>
        <v>2013</v>
      </c>
    </row>
    <row r="578" spans="1:6" ht="30" customHeight="1" x14ac:dyDescent="0.15">
      <c r="A578" s="6" t="str">
        <f>'[1]Termo de Adesão'!A574</f>
        <v>MG</v>
      </c>
      <c r="B578" s="7" t="str">
        <f>'[1]Termo de Adesão'!C574</f>
        <v>Matias Barbosa</v>
      </c>
      <c r="C578" s="8" t="str">
        <f>'[1]Termo de Adesão'!F574</f>
        <v>Prefeitura Municipal</v>
      </c>
      <c r="D578" s="6" t="str">
        <f>'[1]Termo de Adesão'!L574</f>
        <v>Poder Executivo Municipal</v>
      </c>
      <c r="E578" s="13">
        <f>'[1]Termo de Adesão'!G574</f>
        <v>41409</v>
      </c>
      <c r="F578" s="5">
        <f t="shared" si="8"/>
        <v>2013</v>
      </c>
    </row>
    <row r="579" spans="1:6" ht="30" customHeight="1" x14ac:dyDescent="0.15">
      <c r="A579" s="6" t="str">
        <f>'[1]Termo de Adesão'!A575</f>
        <v>MG</v>
      </c>
      <c r="B579" s="7" t="str">
        <f>'[1]Termo de Adesão'!C575</f>
        <v>Medina</v>
      </c>
      <c r="C579" s="8" t="str">
        <f>'[1]Termo de Adesão'!F575</f>
        <v>Prefeitura Municipal</v>
      </c>
      <c r="D579" s="6" t="str">
        <f>'[1]Termo de Adesão'!L575</f>
        <v>Poder Executivo Municipal</v>
      </c>
      <c r="E579" s="13">
        <f>'[1]Termo de Adesão'!G575</f>
        <v>42684</v>
      </c>
      <c r="F579" s="5">
        <f t="shared" ref="F579:F642" si="9">YEAR(E579)</f>
        <v>2016</v>
      </c>
    </row>
    <row r="580" spans="1:6" s="16" customFormat="1" ht="30" customHeight="1" x14ac:dyDescent="0.15">
      <c r="A580" s="6" t="str">
        <f>'[1]Termo de Adesão'!A576</f>
        <v>MG</v>
      </c>
      <c r="B580" s="18" t="str">
        <f>'[1]Termo de Adesão'!C576</f>
        <v>Monjolos</v>
      </c>
      <c r="C580" s="21" t="str">
        <f>'[1]Termo de Adesão'!F576</f>
        <v>Prefeitura Municipal</v>
      </c>
      <c r="D580" s="17" t="str">
        <f>'[1]Termo de Adesão'!L576</f>
        <v>Poder Executivo Municipal</v>
      </c>
      <c r="E580" s="19">
        <f>'[1]Termo de Adesão'!G576</f>
        <v>41407</v>
      </c>
      <c r="F580" s="5">
        <f t="shared" si="9"/>
        <v>2013</v>
      </c>
    </row>
    <row r="581" spans="1:6" ht="30" customHeight="1" x14ac:dyDescent="0.15">
      <c r="A581" s="1" t="str">
        <f>'[1]Termo de Adesão'!A577</f>
        <v>MG</v>
      </c>
      <c r="B581" s="7" t="str">
        <f>'[1]Termo de Adesão'!C577</f>
        <v>Monte Santo de Minas</v>
      </c>
      <c r="C581" s="8" t="str">
        <f>'[1]Termo de Adesão'!F577</f>
        <v>Câmara Municipal</v>
      </c>
      <c r="D581" s="6" t="str">
        <f>'[1]Termo de Adesão'!L577</f>
        <v>Poder Legislativo Municipal</v>
      </c>
      <c r="E581" s="13">
        <f>'[1]Termo de Adesão'!G577</f>
        <v>41352</v>
      </c>
      <c r="F581" s="5">
        <f t="shared" si="9"/>
        <v>2013</v>
      </c>
    </row>
    <row r="582" spans="1:6" ht="30" customHeight="1" x14ac:dyDescent="0.15">
      <c r="A582" s="1" t="str">
        <f>'[1]Termo de Adesão'!A578</f>
        <v>MG</v>
      </c>
      <c r="B582" s="7" t="str">
        <f>'[1]Termo de Adesão'!C578</f>
        <v>Monte Santo de Minas</v>
      </c>
      <c r="C582" s="8" t="str">
        <f>'[1]Termo de Adesão'!F578</f>
        <v>Prefeitura Municipal</v>
      </c>
      <c r="D582" s="6" t="str">
        <f>'[1]Termo de Adesão'!L578</f>
        <v>Poder Executivo Municipal</v>
      </c>
      <c r="E582" s="15">
        <f>'[1]Termo de Adesão'!G578</f>
        <v>41351</v>
      </c>
      <c r="F582" s="5">
        <f t="shared" si="9"/>
        <v>2013</v>
      </c>
    </row>
    <row r="583" spans="1:6" ht="30" customHeight="1" x14ac:dyDescent="0.15">
      <c r="A583" s="6" t="str">
        <f>'[1]Termo de Adesão'!A579</f>
        <v>MG</v>
      </c>
      <c r="B583" s="7" t="str">
        <f>'[1]Termo de Adesão'!C579</f>
        <v>Montes Claros</v>
      </c>
      <c r="C583" s="8" t="str">
        <f>'[1]Termo de Adesão'!F579</f>
        <v>Prefeitura Municipal</v>
      </c>
      <c r="D583" s="6" t="str">
        <f>'[1]Termo de Adesão'!L579</f>
        <v>Poder Executivo Municipal</v>
      </c>
      <c r="E583" s="13">
        <f>'[1]Termo de Adesão'!G579</f>
        <v>42880</v>
      </c>
      <c r="F583" s="5">
        <f t="shared" si="9"/>
        <v>2017</v>
      </c>
    </row>
    <row r="584" spans="1:6" ht="30" customHeight="1" x14ac:dyDescent="0.15">
      <c r="A584" s="6" t="str">
        <f>'[1]Termo de Adesão'!A580</f>
        <v>MG</v>
      </c>
      <c r="B584" s="7" t="str">
        <f>'[1]Termo de Adesão'!C580</f>
        <v>Morada Nova de Minas</v>
      </c>
      <c r="C584" s="8" t="str">
        <f>'[1]Termo de Adesão'!F580</f>
        <v>Prefeitura Municipal</v>
      </c>
      <c r="D584" s="6" t="str">
        <f>'[1]Termo de Adesão'!L580</f>
        <v>Poder Executivo Municipal</v>
      </c>
      <c r="E584" s="13">
        <f>'[1]Termo de Adesão'!G580</f>
        <v>41388</v>
      </c>
      <c r="F584" s="5">
        <f t="shared" si="9"/>
        <v>2013</v>
      </c>
    </row>
    <row r="585" spans="1:6" ht="30" customHeight="1" x14ac:dyDescent="0.15">
      <c r="A585" s="6" t="str">
        <f>'[1]Termo de Adesão'!A581</f>
        <v>MG</v>
      </c>
      <c r="B585" s="7" t="str">
        <f>'[1]Termo de Adesão'!C581</f>
        <v>Morro da Garça</v>
      </c>
      <c r="C585" s="8" t="str">
        <f>'[1]Termo de Adesão'!F581</f>
        <v>Prefeitura Municipal</v>
      </c>
      <c r="D585" s="6" t="str">
        <f>'[1]Termo de Adesão'!L581</f>
        <v>Poder Executivo Municipal</v>
      </c>
      <c r="E585" s="13">
        <f>'[1]Termo de Adesão'!G581</f>
        <v>41407</v>
      </c>
      <c r="F585" s="5">
        <f t="shared" si="9"/>
        <v>2013</v>
      </c>
    </row>
    <row r="586" spans="1:6" ht="30" customHeight="1" x14ac:dyDescent="0.15">
      <c r="A586" s="6" t="str">
        <f>'[1]Termo de Adesão'!A582</f>
        <v>MG</v>
      </c>
      <c r="B586" s="7" t="str">
        <f>'[1]Termo de Adesão'!C582</f>
        <v>Morro do Pilar</v>
      </c>
      <c r="C586" s="8" t="str">
        <f>'[1]Termo de Adesão'!F582</f>
        <v>Prefeitura Municipal</v>
      </c>
      <c r="D586" s="6" t="str">
        <f>'[1]Termo de Adesão'!L582</f>
        <v>Poder Executivo Municipal</v>
      </c>
      <c r="E586" s="13">
        <f>'[1]Termo de Adesão'!G582</f>
        <v>43116</v>
      </c>
      <c r="F586" s="5">
        <f t="shared" si="9"/>
        <v>2018</v>
      </c>
    </row>
    <row r="587" spans="1:6" ht="30" customHeight="1" x14ac:dyDescent="0.15">
      <c r="A587" s="6" t="str">
        <f>'[1]Termo de Adesão'!A583</f>
        <v>MG</v>
      </c>
      <c r="B587" s="7" t="str">
        <f>'[1]Termo de Adesão'!C583</f>
        <v>Nanuque</v>
      </c>
      <c r="C587" s="8" t="str">
        <f>'[1]Termo de Adesão'!F583</f>
        <v>Prefeitura Municipal</v>
      </c>
      <c r="D587" s="6" t="str">
        <f>'[1]Termo de Adesão'!L583</f>
        <v>Poder Executivo Municipal</v>
      </c>
      <c r="E587" s="13">
        <f>'[1]Termo de Adesão'!G583</f>
        <v>43024</v>
      </c>
      <c r="F587" s="5">
        <f t="shared" si="9"/>
        <v>2017</v>
      </c>
    </row>
    <row r="588" spans="1:6" ht="30" customHeight="1" x14ac:dyDescent="0.15">
      <c r="A588" s="6" t="str">
        <f>'[1]Termo de Adesão'!A584</f>
        <v>MG</v>
      </c>
      <c r="B588" s="2" t="str">
        <f>'[1]Termo de Adesão'!C584</f>
        <v>Nazareno</v>
      </c>
      <c r="C588" s="1" t="str">
        <f>'[1]Termo de Adesão'!F584</f>
        <v>Prefeitura Municipal</v>
      </c>
      <c r="D588" s="1" t="str">
        <f>'[1]Termo de Adesão'!L584</f>
        <v>Poder Executivo Municipal</v>
      </c>
      <c r="E588" s="3">
        <f>'[1]Termo de Adesão'!G584</f>
        <v>41502</v>
      </c>
      <c r="F588" s="5">
        <f t="shared" si="9"/>
        <v>2013</v>
      </c>
    </row>
    <row r="589" spans="1:6" ht="30" customHeight="1" x14ac:dyDescent="0.15">
      <c r="A589" s="6" t="str">
        <f>'[1]Termo de Adesão'!A585</f>
        <v>MG</v>
      </c>
      <c r="B589" s="7" t="str">
        <f>'[1]Termo de Adesão'!C585</f>
        <v>Nazareno</v>
      </c>
      <c r="C589" s="1" t="str">
        <f>'[1]Termo de Adesão'!F585</f>
        <v>Câmara Municipal</v>
      </c>
      <c r="D589" s="6" t="str">
        <f>'[1]Termo de Adesão'!L585</f>
        <v>Poder Legislativo Municipal</v>
      </c>
      <c r="E589" s="13">
        <f>'[1]Termo de Adesão'!G585</f>
        <v>41522</v>
      </c>
      <c r="F589" s="5">
        <f t="shared" si="9"/>
        <v>2013</v>
      </c>
    </row>
    <row r="590" spans="1:6" ht="30" customHeight="1" x14ac:dyDescent="0.15">
      <c r="A590" s="6" t="str">
        <f>'[1]Termo de Adesão'!A586</f>
        <v>MG</v>
      </c>
      <c r="B590" s="7" t="str">
        <f>'[1]Termo de Adesão'!C586</f>
        <v>Nova Serrana</v>
      </c>
      <c r="C590" s="8" t="str">
        <f>'[1]Termo de Adesão'!F586</f>
        <v>Prefeitura Municipal</v>
      </c>
      <c r="D590" s="6" t="str">
        <f>'[1]Termo de Adesão'!L586</f>
        <v>Poder Executivo Municipal</v>
      </c>
      <c r="E590" s="13">
        <f>'[1]Termo de Adesão'!G586</f>
        <v>42968</v>
      </c>
      <c r="F590" s="5">
        <f t="shared" si="9"/>
        <v>2017</v>
      </c>
    </row>
    <row r="591" spans="1:6" ht="30" customHeight="1" x14ac:dyDescent="0.15">
      <c r="A591" s="6" t="str">
        <f>'[1]Termo de Adesão'!A587</f>
        <v>MG</v>
      </c>
      <c r="B591" s="7" t="str">
        <f>'[1]Termo de Adesão'!C587</f>
        <v>Nova União</v>
      </c>
      <c r="C591" s="8" t="str">
        <f>'[1]Termo de Adesão'!F587</f>
        <v>Prefeitura Municipal</v>
      </c>
      <c r="D591" s="6" t="str">
        <f>'[1]Termo de Adesão'!L587</f>
        <v>Poder Executivo Municipal</v>
      </c>
      <c r="E591" s="13">
        <f>'[1]Termo de Adesão'!G587</f>
        <v>42783</v>
      </c>
      <c r="F591" s="5">
        <f t="shared" si="9"/>
        <v>2017</v>
      </c>
    </row>
    <row r="592" spans="1:6" ht="30" customHeight="1" x14ac:dyDescent="0.15">
      <c r="A592" s="6" t="str">
        <f>'[1]Termo de Adesão'!A588</f>
        <v>MG</v>
      </c>
      <c r="B592" s="7" t="str">
        <f>'[1]Termo de Adesão'!C588</f>
        <v>Ouro Preto</v>
      </c>
      <c r="C592" s="8" t="str">
        <f>'[1]Termo de Adesão'!F588</f>
        <v>Prefeitura Municipal</v>
      </c>
      <c r="D592" s="6" t="str">
        <f>'[1]Termo de Adesão'!L588</f>
        <v>Poder Executivo Municipal</v>
      </c>
      <c r="E592" s="13">
        <f>'[1]Termo de Adesão'!G588</f>
        <v>42845</v>
      </c>
      <c r="F592" s="5">
        <f t="shared" si="9"/>
        <v>2017</v>
      </c>
    </row>
    <row r="593" spans="1:6" ht="30" customHeight="1" x14ac:dyDescent="0.15">
      <c r="A593" s="6" t="str">
        <f>'[1]Termo de Adesão'!A589</f>
        <v>MG</v>
      </c>
      <c r="B593" s="7" t="str">
        <f>'[1]Termo de Adesão'!C589</f>
        <v>Padre Paraíso</v>
      </c>
      <c r="C593" s="8" t="str">
        <f>'[1]Termo de Adesão'!F589</f>
        <v>Prefeitura Municipal</v>
      </c>
      <c r="D593" s="6" t="str">
        <f>'[1]Termo de Adesão'!L589</f>
        <v>Poder Executivo Municipal</v>
      </c>
      <c r="E593" s="13">
        <f>'[1]Termo de Adesão'!G589</f>
        <v>42880</v>
      </c>
      <c r="F593" s="5">
        <f t="shared" si="9"/>
        <v>2017</v>
      </c>
    </row>
    <row r="594" spans="1:6" ht="30" customHeight="1" x14ac:dyDescent="0.15">
      <c r="A594" s="6" t="str">
        <f>'[1]Termo de Adesão'!A590</f>
        <v>MG</v>
      </c>
      <c r="B594" s="7" t="str">
        <f>'[1]Termo de Adesão'!C590</f>
        <v>Padre Paraíso</v>
      </c>
      <c r="C594" s="8" t="str">
        <f>'[1]Termo de Adesão'!F590</f>
        <v>Câmara Municipal</v>
      </c>
      <c r="D594" s="6" t="str">
        <f>'[1]Termo de Adesão'!L590</f>
        <v>Poder Legislativo Municipal</v>
      </c>
      <c r="E594" s="13">
        <f>'[1]Termo de Adesão'!G590</f>
        <v>42880</v>
      </c>
      <c r="F594" s="5">
        <f t="shared" si="9"/>
        <v>2017</v>
      </c>
    </row>
    <row r="595" spans="1:6" ht="30" customHeight="1" x14ac:dyDescent="0.15">
      <c r="A595" s="1" t="str">
        <f>'[1]Termo de Adesão'!A591</f>
        <v>MG</v>
      </c>
      <c r="B595" s="7" t="str">
        <f>'[1]Termo de Adesão'!C591</f>
        <v>Paineiras</v>
      </c>
      <c r="C595" s="8" t="str">
        <f>'[1]Termo de Adesão'!F591</f>
        <v>Prefeitura Municipal</v>
      </c>
      <c r="D595" s="6" t="str">
        <f>'[1]Termo de Adesão'!L591</f>
        <v>Poder Executivo Municipal</v>
      </c>
      <c r="E595" s="15">
        <f>'[1]Termo de Adesão'!G591</f>
        <v>41382</v>
      </c>
      <c r="F595" s="5">
        <f t="shared" si="9"/>
        <v>2013</v>
      </c>
    </row>
    <row r="596" spans="1:6" s="16" customFormat="1" ht="30" customHeight="1" x14ac:dyDescent="0.15">
      <c r="A596" s="6" t="str">
        <f>'[1]Termo de Adesão'!A592</f>
        <v>MG</v>
      </c>
      <c r="B596" s="18" t="str">
        <f>'[1]Termo de Adesão'!C592</f>
        <v>Paineiras</v>
      </c>
      <c r="C596" s="21" t="str">
        <f>'[1]Termo de Adesão'!F592</f>
        <v>Câmara Municipal</v>
      </c>
      <c r="D596" s="17" t="str">
        <f>'[1]Termo de Adesão'!L592</f>
        <v>Poder Legislativo Municipal</v>
      </c>
      <c r="E596" s="30">
        <f>'[1]Termo de Adesão'!G592</f>
        <v>41397</v>
      </c>
      <c r="F596" s="5">
        <f t="shared" si="9"/>
        <v>2013</v>
      </c>
    </row>
    <row r="597" spans="1:6" ht="30" customHeight="1" x14ac:dyDescent="0.15">
      <c r="A597" s="6" t="s">
        <v>12</v>
      </c>
      <c r="B597" s="7" t="s">
        <v>14</v>
      </c>
      <c r="C597" s="8" t="s">
        <v>7</v>
      </c>
      <c r="D597" s="6" t="s">
        <v>8</v>
      </c>
      <c r="E597" s="15">
        <v>43293</v>
      </c>
      <c r="F597" s="5">
        <f t="shared" si="9"/>
        <v>2018</v>
      </c>
    </row>
    <row r="598" spans="1:6" ht="30" customHeight="1" x14ac:dyDescent="0.15">
      <c r="A598" s="6" t="str">
        <f>'[1]Termo de Adesão'!A593</f>
        <v>MG</v>
      </c>
      <c r="B598" s="7" t="str">
        <f>'[1]Termo de Adesão'!C593</f>
        <v>Passos</v>
      </c>
      <c r="C598" s="8" t="str">
        <f>'[1]Termo de Adesão'!F593</f>
        <v>Prefeitura Municipal</v>
      </c>
      <c r="D598" s="6" t="str">
        <f>'[1]Termo de Adesão'!L593</f>
        <v>Poder Executivo Municipal</v>
      </c>
      <c r="E598" s="13">
        <f>'[1]Termo de Adesão'!G593</f>
        <v>41411</v>
      </c>
      <c r="F598" s="5">
        <f t="shared" si="9"/>
        <v>2013</v>
      </c>
    </row>
    <row r="599" spans="1:6" ht="30" customHeight="1" x14ac:dyDescent="0.15">
      <c r="A599" s="6" t="str">
        <f>'[1]Termo de Adesão'!A594</f>
        <v>MG</v>
      </c>
      <c r="B599" s="7" t="str">
        <f>'[1]Termo de Adesão'!C594</f>
        <v>Pedra Azul</v>
      </c>
      <c r="C599" s="8" t="str">
        <f>'[1]Termo de Adesão'!F594</f>
        <v>Prefeitura Municipal</v>
      </c>
      <c r="D599" s="6" t="str">
        <f>'[1]Termo de Adesão'!L594</f>
        <v>Poder Executivo Municipal</v>
      </c>
      <c r="E599" s="13">
        <f>'[1]Termo de Adesão'!G594</f>
        <v>42685</v>
      </c>
      <c r="F599" s="5">
        <f t="shared" si="9"/>
        <v>2016</v>
      </c>
    </row>
    <row r="600" spans="1:6" ht="30" customHeight="1" x14ac:dyDescent="0.15">
      <c r="A600" s="6" t="str">
        <f>'[1]Termo de Adesão'!A595</f>
        <v>MG</v>
      </c>
      <c r="B600" s="7" t="str">
        <f>'[1]Termo de Adesão'!C595</f>
        <v>Pedro Leopoldo</v>
      </c>
      <c r="C600" s="8" t="str">
        <f>'[1]Termo de Adesão'!F595</f>
        <v>Prefeitura Municipal</v>
      </c>
      <c r="D600" s="6" t="str">
        <f>'[1]Termo de Adesão'!L595</f>
        <v>Poder Executivo Municipal</v>
      </c>
      <c r="E600" s="13">
        <f>'[1]Termo de Adesão'!G595</f>
        <v>41716</v>
      </c>
      <c r="F600" s="5">
        <f t="shared" si="9"/>
        <v>2014</v>
      </c>
    </row>
    <row r="601" spans="1:6" ht="30" customHeight="1" x14ac:dyDescent="0.15">
      <c r="A601" s="6" t="str">
        <f>'[1]Termo de Adesão'!A596</f>
        <v>MG</v>
      </c>
      <c r="B601" s="7" t="str">
        <f>'[1]Termo de Adesão'!C596</f>
        <v>Pedro Leopoldo</v>
      </c>
      <c r="C601" s="8" t="str">
        <f>'[1]Termo de Adesão'!F596</f>
        <v>Prefeitura Municipal</v>
      </c>
      <c r="D601" s="6" t="str">
        <f>'[1]Termo de Adesão'!L596</f>
        <v>Poder Executivo Municipal</v>
      </c>
      <c r="E601" s="13">
        <f>'[1]Termo de Adesão'!G596</f>
        <v>41716</v>
      </c>
      <c r="F601" s="5">
        <f t="shared" si="9"/>
        <v>2014</v>
      </c>
    </row>
    <row r="602" spans="1:6" ht="30" customHeight="1" x14ac:dyDescent="0.15">
      <c r="A602" s="6" t="str">
        <f>'[1]Termo de Adesão'!A597</f>
        <v>MG</v>
      </c>
      <c r="B602" s="7" t="str">
        <f>'[1]Termo de Adesão'!C597</f>
        <v>Piedade do Rio Grande</v>
      </c>
      <c r="C602" s="8" t="str">
        <f>'[1]Termo de Adesão'!F597</f>
        <v>Prefeitura Municipal</v>
      </c>
      <c r="D602" s="6" t="str">
        <f>'[1]Termo de Adesão'!L597</f>
        <v>Poder Executivo Municipal</v>
      </c>
      <c r="E602" s="13">
        <f>'[1]Termo de Adesão'!G597</f>
        <v>41501</v>
      </c>
      <c r="F602" s="5">
        <f t="shared" si="9"/>
        <v>2013</v>
      </c>
    </row>
    <row r="603" spans="1:6" ht="30" customHeight="1" x14ac:dyDescent="0.15">
      <c r="A603" s="6" t="str">
        <f>'[1]Termo de Adesão'!A598</f>
        <v>MG</v>
      </c>
      <c r="B603" s="7" t="str">
        <f>'[1]Termo de Adesão'!C598</f>
        <v>Piedade do Rio Grande</v>
      </c>
      <c r="C603" s="8" t="str">
        <f>'[1]Termo de Adesão'!F598</f>
        <v>Câmara Municipal</v>
      </c>
      <c r="D603" s="6" t="str">
        <f>'[1]Termo de Adesão'!L598</f>
        <v>Poder Legislativo Municipal</v>
      </c>
      <c r="E603" s="13">
        <f>'[1]Termo de Adesão'!G598</f>
        <v>41527</v>
      </c>
      <c r="F603" s="5">
        <f t="shared" si="9"/>
        <v>2013</v>
      </c>
    </row>
    <row r="604" spans="1:6" ht="30" customHeight="1" x14ac:dyDescent="0.15">
      <c r="A604" s="6" t="str">
        <f>'[1]Termo de Adesão'!A599</f>
        <v>MG</v>
      </c>
      <c r="B604" s="7" t="str">
        <f>'[1]Termo de Adesão'!C599</f>
        <v>Pitangui</v>
      </c>
      <c r="C604" s="8" t="str">
        <f>'[1]Termo de Adesão'!F599</f>
        <v>Prefeitura Municipal</v>
      </c>
      <c r="D604" s="6" t="str">
        <f>'[1]Termo de Adesão'!L599</f>
        <v>Poder Executivo Municipal</v>
      </c>
      <c r="E604" s="15">
        <f>'[1]Termo de Adesão'!G599</f>
        <v>43003</v>
      </c>
      <c r="F604" s="5">
        <f t="shared" si="9"/>
        <v>2017</v>
      </c>
    </row>
    <row r="605" spans="1:6" ht="30" customHeight="1" x14ac:dyDescent="0.15">
      <c r="A605" s="6" t="str">
        <f>'[1]Termo de Adesão'!A600</f>
        <v>MG</v>
      </c>
      <c r="B605" s="7" t="str">
        <f>'[1]Termo de Adesão'!C600</f>
        <v>Piumhi</v>
      </c>
      <c r="C605" s="8" t="str">
        <f>'[1]Termo de Adesão'!F600</f>
        <v>Câmara Municipal</v>
      </c>
      <c r="D605" s="6" t="str">
        <f>'[1]Termo de Adesão'!L600</f>
        <v>Poder Legislativo Municipal</v>
      </c>
      <c r="E605" s="13">
        <f>'[1]Termo de Adesão'!G600</f>
        <v>41435</v>
      </c>
      <c r="F605" s="5">
        <f t="shared" si="9"/>
        <v>2013</v>
      </c>
    </row>
    <row r="606" spans="1:6" ht="30" customHeight="1" x14ac:dyDescent="0.15">
      <c r="A606" s="6" t="str">
        <f>'[1]Termo de Adesão'!A601</f>
        <v>MG</v>
      </c>
      <c r="B606" s="7" t="str">
        <f>'[1]Termo de Adesão'!C601</f>
        <v>Pompéu</v>
      </c>
      <c r="C606" s="8" t="str">
        <f>'[1]Termo de Adesão'!F601</f>
        <v>Prefeitura Municipal</v>
      </c>
      <c r="D606" s="6" t="str">
        <f>'[1]Termo de Adesão'!L601</f>
        <v>Poder Executivo Municipal</v>
      </c>
      <c r="E606" s="13">
        <f>'[1]Termo de Adesão'!G601</f>
        <v>41442</v>
      </c>
      <c r="F606" s="5">
        <f t="shared" si="9"/>
        <v>2013</v>
      </c>
    </row>
    <row r="607" spans="1:6" ht="30" customHeight="1" x14ac:dyDescent="0.15">
      <c r="A607" s="6" t="str">
        <f>'[1]Termo de Adesão'!A602</f>
        <v>MG</v>
      </c>
      <c r="B607" s="7" t="str">
        <f>'[1]Termo de Adesão'!C602</f>
        <v>Ponto dos Volantes</v>
      </c>
      <c r="C607" s="1" t="str">
        <f>'[1]Termo de Adesão'!F602</f>
        <v>Prefeitura Municipal</v>
      </c>
      <c r="D607" s="6" t="str">
        <f>'[1]Termo de Adesão'!L602</f>
        <v>Poder Executivo Municipal</v>
      </c>
      <c r="E607" s="13">
        <f>'[1]Termo de Adesão'!G602</f>
        <v>42772</v>
      </c>
      <c r="F607" s="5">
        <f t="shared" si="9"/>
        <v>2017</v>
      </c>
    </row>
    <row r="608" spans="1:6" ht="30" customHeight="1" x14ac:dyDescent="0.15">
      <c r="A608" s="6" t="str">
        <f>'[1]Termo de Adesão'!A603</f>
        <v>MG</v>
      </c>
      <c r="B608" s="7" t="str">
        <f>'[1]Termo de Adesão'!C603</f>
        <v>Pratápolis</v>
      </c>
      <c r="C608" s="8" t="str">
        <f>'[1]Termo de Adesão'!F603</f>
        <v>Prefeitura Municipal</v>
      </c>
      <c r="D608" s="6" t="str">
        <f>'[1]Termo de Adesão'!L603</f>
        <v>Poder Executivo Municipal</v>
      </c>
      <c r="E608" s="13">
        <f>'[1]Termo de Adesão'!G603</f>
        <v>41435</v>
      </c>
      <c r="F608" s="5">
        <f t="shared" si="9"/>
        <v>2013</v>
      </c>
    </row>
    <row r="609" spans="1:6" ht="30" customHeight="1" x14ac:dyDescent="0.15">
      <c r="A609" s="6" t="str">
        <f>'[1]Termo de Adesão'!A604</f>
        <v>MG</v>
      </c>
      <c r="B609" s="7" t="str">
        <f>'[1]Termo de Adesão'!C604</f>
        <v>Presidente Juscelino</v>
      </c>
      <c r="C609" s="8" t="str">
        <f>'[1]Termo de Adesão'!F604</f>
        <v>Prefeitura Municipal</v>
      </c>
      <c r="D609" s="6" t="str">
        <f>'[1]Termo de Adesão'!L604</f>
        <v>Poder Executivo Municipal</v>
      </c>
      <c r="E609" s="13">
        <f>'[1]Termo de Adesão'!G604</f>
        <v>41407</v>
      </c>
      <c r="F609" s="5">
        <f t="shared" si="9"/>
        <v>2013</v>
      </c>
    </row>
    <row r="610" spans="1:6" ht="30" customHeight="1" x14ac:dyDescent="0.15">
      <c r="A610" s="6" t="str">
        <f>'[1]Termo de Adesão'!A605</f>
        <v>MG</v>
      </c>
      <c r="B610" s="7" t="str">
        <f>'[1]Termo de Adesão'!C605</f>
        <v>Resende Costa</v>
      </c>
      <c r="C610" s="8" t="str">
        <f>'[1]Termo de Adesão'!F605</f>
        <v>Prefeitura Municipal</v>
      </c>
      <c r="D610" s="6" t="str">
        <f>'[1]Termo de Adesão'!L605</f>
        <v>Poder Executivo Municipal</v>
      </c>
      <c r="E610" s="13">
        <f>'[1]Termo de Adesão'!G605</f>
        <v>41493</v>
      </c>
      <c r="F610" s="5">
        <f t="shared" si="9"/>
        <v>2013</v>
      </c>
    </row>
    <row r="611" spans="1:6" ht="30" customHeight="1" x14ac:dyDescent="0.15">
      <c r="A611" s="6" t="str">
        <f>'[1]Termo de Adesão'!A606</f>
        <v>MG</v>
      </c>
      <c r="B611" s="7" t="str">
        <f>'[1]Termo de Adesão'!C606</f>
        <v>Resende Costa</v>
      </c>
      <c r="C611" s="8" t="str">
        <f>'[1]Termo de Adesão'!F606</f>
        <v>Câmara Municipal</v>
      </c>
      <c r="D611" s="6" t="str">
        <f>'[1]Termo de Adesão'!L606</f>
        <v>Poder Legislativo Municipal</v>
      </c>
      <c r="E611" s="13">
        <f>'[1]Termo de Adesão'!G606</f>
        <v>41523</v>
      </c>
      <c r="F611" s="5">
        <f t="shared" si="9"/>
        <v>2013</v>
      </c>
    </row>
    <row r="612" spans="1:6" ht="30" customHeight="1" x14ac:dyDescent="0.15">
      <c r="A612" s="6" t="str">
        <f>'[1]Termo de Adesão'!A607</f>
        <v>MG</v>
      </c>
      <c r="B612" s="7" t="str">
        <f>'[1]Termo de Adesão'!C607</f>
        <v>Resplendor</v>
      </c>
      <c r="C612" s="8" t="str">
        <f>'[1]Termo de Adesão'!F607</f>
        <v>Prefeitura Municipal</v>
      </c>
      <c r="D612" s="6" t="str">
        <f>'[1]Termo de Adesão'!L607</f>
        <v>Poder Executivo Municipal</v>
      </c>
      <c r="E612" s="13">
        <f>'[1]Termo de Adesão'!G607</f>
        <v>41549</v>
      </c>
      <c r="F612" s="5">
        <f t="shared" si="9"/>
        <v>2013</v>
      </c>
    </row>
    <row r="613" spans="1:6" ht="30" customHeight="1" x14ac:dyDescent="0.15">
      <c r="A613" s="6" t="str">
        <f>'[1]Termo de Adesão'!A608</f>
        <v>MG</v>
      </c>
      <c r="B613" s="7" t="str">
        <f>'[1]Termo de Adesão'!C608</f>
        <v>Rio Piracicaba</v>
      </c>
      <c r="C613" s="8" t="str">
        <f>'[1]Termo de Adesão'!F608</f>
        <v>Prefeitura Municipal</v>
      </c>
      <c r="D613" s="6" t="str">
        <f>'[1]Termo de Adesão'!L608</f>
        <v>Poder Executivo Municipal</v>
      </c>
      <c r="E613" s="13">
        <f>'[1]Termo de Adesão'!G608</f>
        <v>41485</v>
      </c>
      <c r="F613" s="5">
        <f t="shared" si="9"/>
        <v>2013</v>
      </c>
    </row>
    <row r="614" spans="1:6" ht="30" customHeight="1" x14ac:dyDescent="0.15">
      <c r="A614" s="6" t="str">
        <f>'[1]Termo de Adesão'!A609</f>
        <v>MG</v>
      </c>
      <c r="B614" s="7" t="str">
        <f>'[1]Termo de Adesão'!C609</f>
        <v>Ritápolis</v>
      </c>
      <c r="C614" s="8" t="str">
        <f>'[1]Termo de Adesão'!F609</f>
        <v>Câmara Municipal</v>
      </c>
      <c r="D614" s="6" t="str">
        <f>'[1]Termo de Adesão'!L609</f>
        <v>Poder Legislativo Municipal</v>
      </c>
      <c r="E614" s="13">
        <f>'[1]Termo de Adesão'!G609</f>
        <v>41400</v>
      </c>
      <c r="F614" s="5">
        <f t="shared" si="9"/>
        <v>2013</v>
      </c>
    </row>
    <row r="615" spans="1:6" ht="30" customHeight="1" x14ac:dyDescent="0.15">
      <c r="A615" s="6" t="str">
        <f>'[1]Termo de Adesão'!A610</f>
        <v>MG</v>
      </c>
      <c r="B615" s="7" t="str">
        <f>'[1]Termo de Adesão'!C610</f>
        <v>Ritápolis</v>
      </c>
      <c r="C615" s="8" t="str">
        <f>'[1]Termo de Adesão'!F610</f>
        <v>Prefeitura Municipal</v>
      </c>
      <c r="D615" s="6" t="str">
        <f>'[1]Termo de Adesão'!L610</f>
        <v>Poder Executivo Municipal</v>
      </c>
      <c r="E615" s="13">
        <f>'[1]Termo de Adesão'!G610</f>
        <v>41501</v>
      </c>
      <c r="F615" s="5">
        <f t="shared" si="9"/>
        <v>2013</v>
      </c>
    </row>
    <row r="616" spans="1:6" ht="30" customHeight="1" x14ac:dyDescent="0.15">
      <c r="A616" s="6" t="str">
        <f>'[1]Termo de Adesão'!A611</f>
        <v>MG</v>
      </c>
      <c r="B616" s="7" t="str">
        <f>'[1]Termo de Adesão'!C611</f>
        <v>Rochedo de Minas</v>
      </c>
      <c r="C616" s="8" t="str">
        <f>'[1]Termo de Adesão'!F611</f>
        <v>Prefeitura Municipal</v>
      </c>
      <c r="D616" s="6" t="str">
        <f>'[1]Termo de Adesão'!L611</f>
        <v>Poder Executivo Municipal</v>
      </c>
      <c r="E616" s="13">
        <f>'[1]Termo de Adesão'!G611</f>
        <v>41416</v>
      </c>
      <c r="F616" s="5">
        <f t="shared" si="9"/>
        <v>2013</v>
      </c>
    </row>
    <row r="617" spans="1:6" ht="30" customHeight="1" x14ac:dyDescent="0.15">
      <c r="A617" s="6" t="str">
        <f>'[1]Termo de Adesão'!A612</f>
        <v>MG</v>
      </c>
      <c r="B617" s="7" t="str">
        <f>'[1]Termo de Adesão'!C612</f>
        <v>Rodeiro</v>
      </c>
      <c r="C617" s="8" t="str">
        <f>'[1]Termo de Adesão'!F612</f>
        <v>Prefeitura Municipal</v>
      </c>
      <c r="D617" s="6" t="str">
        <f>'[1]Termo de Adesão'!L612</f>
        <v>Poder Executivo Municipal</v>
      </c>
      <c r="E617" s="13">
        <f>'[1]Termo de Adesão'!G612</f>
        <v>41404</v>
      </c>
      <c r="F617" s="5">
        <f t="shared" si="9"/>
        <v>2013</v>
      </c>
    </row>
    <row r="618" spans="1:6" ht="30" customHeight="1" x14ac:dyDescent="0.15">
      <c r="A618" s="6" t="str">
        <f>'[1]Termo de Adesão'!A613</f>
        <v>MG</v>
      </c>
      <c r="B618" s="7" t="str">
        <f>'[1]Termo de Adesão'!C613</f>
        <v>Rubim</v>
      </c>
      <c r="C618" s="8" t="str">
        <f>'[1]Termo de Adesão'!F613</f>
        <v>Prefeitura Municipal</v>
      </c>
      <c r="D618" s="6" t="str">
        <f>'[1]Termo de Adesão'!L613</f>
        <v>Poder Executivo Municipal</v>
      </c>
      <c r="E618" s="13">
        <f>'[1]Termo de Adesão'!G613</f>
        <v>42685</v>
      </c>
      <c r="F618" s="5">
        <f t="shared" si="9"/>
        <v>2016</v>
      </c>
    </row>
    <row r="619" spans="1:6" ht="30" customHeight="1" x14ac:dyDescent="0.15">
      <c r="A619" s="6" t="str">
        <f>'[1]Termo de Adesão'!A614</f>
        <v>MG</v>
      </c>
      <c r="B619" s="7" t="str">
        <f>'[1]Termo de Adesão'!C614</f>
        <v>Sabará</v>
      </c>
      <c r="C619" s="8" t="str">
        <f>'[1]Termo de Adesão'!F614</f>
        <v>Prefeitura Municipal</v>
      </c>
      <c r="D619" s="6" t="str">
        <f>'[1]Termo de Adesão'!L614</f>
        <v>Poder Executivo Municipal</v>
      </c>
      <c r="E619" s="13">
        <f>'[1]Termo de Adesão'!G614</f>
        <v>41460</v>
      </c>
      <c r="F619" s="5">
        <f t="shared" si="9"/>
        <v>2013</v>
      </c>
    </row>
    <row r="620" spans="1:6" ht="30" customHeight="1" x14ac:dyDescent="0.15">
      <c r="A620" s="6" t="str">
        <f>'[1]Termo de Adesão'!A615</f>
        <v>MG</v>
      </c>
      <c r="B620" s="2" t="str">
        <f>'[1]Termo de Adesão'!C615</f>
        <v>Santa Cruz de Salinas</v>
      </c>
      <c r="C620" s="1" t="str">
        <f>'[1]Termo de Adesão'!F615</f>
        <v>Prefeitura Municipal</v>
      </c>
      <c r="D620" s="1" t="str">
        <f>'[1]Termo de Adesão'!L615</f>
        <v>Poder Executivo Municipal</v>
      </c>
      <c r="E620" s="3">
        <f>'[1]Termo de Adesão'!G615</f>
        <v>42151</v>
      </c>
      <c r="F620" s="5">
        <f t="shared" si="9"/>
        <v>2015</v>
      </c>
    </row>
    <row r="621" spans="1:6" ht="30" customHeight="1" x14ac:dyDescent="0.15">
      <c r="A621" s="6" t="str">
        <f>'[1]Termo de Adesão'!A616</f>
        <v>MG</v>
      </c>
      <c r="B621" s="7" t="str">
        <f>'[1]Termo de Adesão'!C616</f>
        <v>Santa Cruz de Salinas</v>
      </c>
      <c r="C621" s="8" t="str">
        <f>'[1]Termo de Adesão'!F616</f>
        <v>Câmara Municipal</v>
      </c>
      <c r="D621" s="6" t="str">
        <f>'[1]Termo de Adesão'!L616</f>
        <v>Poder Legislativo Municipal</v>
      </c>
      <c r="E621" s="15">
        <f>'[1]Termo de Adesão'!G616</f>
        <v>42182</v>
      </c>
      <c r="F621" s="5">
        <f t="shared" si="9"/>
        <v>2015</v>
      </c>
    </row>
    <row r="622" spans="1:6" ht="30" customHeight="1" x14ac:dyDescent="0.15">
      <c r="A622" s="6" t="str">
        <f>'[1]Termo de Adesão'!A617</f>
        <v>MG</v>
      </c>
      <c r="B622" s="7" t="str">
        <f>'[1]Termo de Adesão'!C617</f>
        <v>Santa Maria do Salto</v>
      </c>
      <c r="C622" s="8" t="str">
        <f>'[1]Termo de Adesão'!F617</f>
        <v>Prefeitura Municipal</v>
      </c>
      <c r="D622" s="6" t="str">
        <f>'[1]Termo de Adesão'!L617</f>
        <v>Poder Executivo Municipal</v>
      </c>
      <c r="E622" s="13">
        <f>'[1]Termo de Adesão'!G617</f>
        <v>42692</v>
      </c>
      <c r="F622" s="5">
        <f t="shared" si="9"/>
        <v>2016</v>
      </c>
    </row>
    <row r="623" spans="1:6" ht="30" customHeight="1" x14ac:dyDescent="0.15">
      <c r="A623" s="6" t="str">
        <f>'[1]Termo de Adesão'!A618</f>
        <v>MG</v>
      </c>
      <c r="B623" s="7" t="str">
        <f>'[1]Termo de Adesão'!C618</f>
        <v>Santa Rita de Minas</v>
      </c>
      <c r="C623" s="8" t="str">
        <f>'[1]Termo de Adesão'!F618</f>
        <v>Prefeitura Municipal</v>
      </c>
      <c r="D623" s="6" t="str">
        <f>'[1]Termo de Adesão'!L618</f>
        <v>Poder Executivo Municipal</v>
      </c>
      <c r="E623" s="13">
        <f>'[1]Termo de Adesão'!G618</f>
        <v>42663</v>
      </c>
      <c r="F623" s="5">
        <f t="shared" si="9"/>
        <v>2016</v>
      </c>
    </row>
    <row r="624" spans="1:6" s="16" customFormat="1" ht="30" customHeight="1" x14ac:dyDescent="0.15">
      <c r="A624" s="6" t="str">
        <f>'[1]Termo de Adesão'!A619</f>
        <v>MG</v>
      </c>
      <c r="B624" s="7" t="str">
        <f>'[1]Termo de Adesão'!C619</f>
        <v>Santa Rita do Itueto</v>
      </c>
      <c r="C624" s="21" t="str">
        <f>'[1]Termo de Adesão'!F619</f>
        <v>Prefeitura Municipal</v>
      </c>
      <c r="D624" s="17" t="str">
        <f>'[1]Termo de Adesão'!L619</f>
        <v>Poder Executivo Municipal</v>
      </c>
      <c r="E624" s="19">
        <f>'[1]Termo de Adesão'!G619</f>
        <v>41516</v>
      </c>
      <c r="F624" s="5">
        <f t="shared" si="9"/>
        <v>2013</v>
      </c>
    </row>
    <row r="625" spans="1:6" ht="30" customHeight="1" x14ac:dyDescent="0.15">
      <c r="A625" s="6" t="str">
        <f>'[1]Termo de Adesão'!A620</f>
        <v>MG</v>
      </c>
      <c r="B625" s="7" t="str">
        <f>'[1]Termo de Adesão'!C620</f>
        <v>Santo Hipólito</v>
      </c>
      <c r="C625" s="8" t="str">
        <f>'[1]Termo de Adesão'!F620</f>
        <v>Prefeitura Municipal</v>
      </c>
      <c r="D625" s="6" t="str">
        <f>'[1]Termo de Adesão'!L620</f>
        <v>Poder Executivo Municipal</v>
      </c>
      <c r="E625" s="13">
        <f>'[1]Termo de Adesão'!G620</f>
        <v>41407</v>
      </c>
      <c r="F625" s="5">
        <f t="shared" si="9"/>
        <v>2013</v>
      </c>
    </row>
    <row r="626" spans="1:6" ht="30" customHeight="1" x14ac:dyDescent="0.15">
      <c r="A626" s="6" t="str">
        <f>'[1]Termo de Adesão'!A621</f>
        <v>MG</v>
      </c>
      <c r="B626" s="7" t="str">
        <f>'[1]Termo de Adesão'!C621</f>
        <v>São João Batista do Glória</v>
      </c>
      <c r="C626" s="8" t="str">
        <f>'[1]Termo de Adesão'!F621</f>
        <v>Prefeitura Municipal</v>
      </c>
      <c r="D626" s="6" t="str">
        <f>'[1]Termo de Adesão'!L621</f>
        <v>Poder Executivo Municipal</v>
      </c>
      <c r="E626" s="13">
        <f>'[1]Termo de Adesão'!G621</f>
        <v>41435</v>
      </c>
      <c r="F626" s="5">
        <f t="shared" si="9"/>
        <v>2013</v>
      </c>
    </row>
    <row r="627" spans="1:6" ht="30" customHeight="1" x14ac:dyDescent="0.15">
      <c r="A627" s="1" t="str">
        <f>'[1]Termo de Adesão'!A622</f>
        <v>MG</v>
      </c>
      <c r="B627" s="7" t="str">
        <f>'[1]Termo de Adesão'!C622</f>
        <v>São João del Rei</v>
      </c>
      <c r="C627" s="8" t="str">
        <f>'[1]Termo de Adesão'!F622</f>
        <v>Prefeitura Municipal</v>
      </c>
      <c r="D627" s="6" t="str">
        <f>'[1]Termo de Adesão'!L622</f>
        <v>Poder Executivo Municipal</v>
      </c>
      <c r="E627" s="13">
        <f>'[1]Termo de Adesão'!G622</f>
        <v>41338</v>
      </c>
      <c r="F627" s="5">
        <f t="shared" si="9"/>
        <v>2013</v>
      </c>
    </row>
    <row r="628" spans="1:6" ht="30" customHeight="1" x14ac:dyDescent="0.15">
      <c r="A628" s="6" t="str">
        <f>'[1]Termo de Adesão'!A623</f>
        <v>MG</v>
      </c>
      <c r="B628" s="7" t="str">
        <f>'[1]Termo de Adesão'!C623</f>
        <v>São João del Rei</v>
      </c>
      <c r="C628" s="1" t="str">
        <f>'[1]Termo de Adesão'!F623</f>
        <v>Câmara Municipal</v>
      </c>
      <c r="D628" s="6" t="str">
        <f>'[1]Termo de Adesão'!L623</f>
        <v>Poder Legislativo Municipal</v>
      </c>
      <c r="E628" s="13">
        <f>'[1]Termo de Adesão'!G623</f>
        <v>41527</v>
      </c>
      <c r="F628" s="5">
        <f t="shared" si="9"/>
        <v>2013</v>
      </c>
    </row>
    <row r="629" spans="1:6" ht="30" customHeight="1" x14ac:dyDescent="0.15">
      <c r="A629" s="6" t="str">
        <f>'[1]Termo de Adesão'!A624</f>
        <v>MG</v>
      </c>
      <c r="B629" s="7" t="str">
        <f>'[1]Termo de Adesão'!C624</f>
        <v>São Joaquim de Bicas</v>
      </c>
      <c r="C629" s="8" t="str">
        <f>'[1]Termo de Adesão'!F624</f>
        <v>Prefeitura Municipal</v>
      </c>
      <c r="D629" s="6" t="str">
        <f>'[1]Termo de Adesão'!L624</f>
        <v>Poder Executivo Municipal</v>
      </c>
      <c r="E629" s="13">
        <f>'[1]Termo de Adesão'!G624</f>
        <v>42768</v>
      </c>
      <c r="F629" s="5">
        <f t="shared" si="9"/>
        <v>2017</v>
      </c>
    </row>
    <row r="630" spans="1:6" ht="30" customHeight="1" x14ac:dyDescent="0.15">
      <c r="A630" s="6" t="str">
        <f>'[1]Termo de Adesão'!A625</f>
        <v>MG</v>
      </c>
      <c r="B630" s="7" t="str">
        <f>'[1]Termo de Adesão'!C625</f>
        <v>São José da Barra</v>
      </c>
      <c r="C630" s="8" t="str">
        <f>'[1]Termo de Adesão'!F625</f>
        <v>Câmara Municipal</v>
      </c>
      <c r="D630" s="6" t="str">
        <f>'[1]Termo de Adesão'!L625</f>
        <v>Poder Legislativo Municipal</v>
      </c>
      <c r="E630" s="13">
        <f>'[1]Termo de Adesão'!G625</f>
        <v>41435</v>
      </c>
      <c r="F630" s="5">
        <f t="shared" si="9"/>
        <v>2013</v>
      </c>
    </row>
    <row r="631" spans="1:6" ht="30" customHeight="1" x14ac:dyDescent="0.15">
      <c r="A631" s="6" t="str">
        <f>'[1]Termo de Adesão'!A626</f>
        <v>MG</v>
      </c>
      <c r="B631" s="7" t="str">
        <f>'[1]Termo de Adesão'!C626</f>
        <v>São Tiago</v>
      </c>
      <c r="C631" s="8" t="str">
        <f>'[1]Termo de Adesão'!F626</f>
        <v>Prefeitura Municipal</v>
      </c>
      <c r="D631" s="6" t="str">
        <f>'[1]Termo de Adesão'!L626</f>
        <v>Poder Executivo Municipal</v>
      </c>
      <c r="E631" s="13">
        <f>'[1]Termo de Adesão'!G626</f>
        <v>41499</v>
      </c>
      <c r="F631" s="5">
        <f t="shared" si="9"/>
        <v>2013</v>
      </c>
    </row>
    <row r="632" spans="1:6" ht="30" customHeight="1" x14ac:dyDescent="0.15">
      <c r="A632" s="6" t="str">
        <f>'[1]Termo de Adesão'!A627</f>
        <v>MG</v>
      </c>
      <c r="B632" s="7" t="str">
        <f>'[1]Termo de Adesão'!C627</f>
        <v>Senador Cortes</v>
      </c>
      <c r="C632" s="8" t="str">
        <f>'[1]Termo de Adesão'!F627</f>
        <v>Prefeitura Municipal</v>
      </c>
      <c r="D632" s="6" t="str">
        <f>'[1]Termo de Adesão'!L627</f>
        <v>Poder Executivo Municipal</v>
      </c>
      <c r="E632" s="13">
        <f>'[1]Termo de Adesão'!G627</f>
        <v>41563</v>
      </c>
      <c r="F632" s="5">
        <f t="shared" si="9"/>
        <v>2013</v>
      </c>
    </row>
    <row r="633" spans="1:6" ht="30" customHeight="1" x14ac:dyDescent="0.15">
      <c r="A633" s="6" t="str">
        <f>'[1]Termo de Adesão'!A628</f>
        <v>MG</v>
      </c>
      <c r="B633" s="7" t="str">
        <f>'[1]Termo de Adesão'!C628</f>
        <v>Senador Modestino Gonçalves</v>
      </c>
      <c r="C633" s="8" t="str">
        <f>'[1]Termo de Adesão'!F628</f>
        <v>Prefeitura Municipal</v>
      </c>
      <c r="D633" s="6" t="str">
        <f>'[1]Termo de Adesão'!L628</f>
        <v>Poder Executivo Municipal</v>
      </c>
      <c r="E633" s="13">
        <f>'[1]Termo de Adesão'!G628</f>
        <v>42578</v>
      </c>
      <c r="F633" s="5">
        <f t="shared" si="9"/>
        <v>2016</v>
      </c>
    </row>
    <row r="634" spans="1:6" ht="30" customHeight="1" x14ac:dyDescent="0.15">
      <c r="A634" s="6" t="str">
        <f>'[1]Termo de Adesão'!A629</f>
        <v>MG</v>
      </c>
      <c r="B634" s="7" t="str">
        <f>'[1]Termo de Adesão'!C629</f>
        <v>Três Corações</v>
      </c>
      <c r="C634" s="8" t="str">
        <f>'[1]Termo de Adesão'!F629</f>
        <v>Prefeitura Municipal</v>
      </c>
      <c r="D634" s="6" t="str">
        <f>'[1]Termo de Adesão'!L629</f>
        <v>Poder Executivo Municipal</v>
      </c>
      <c r="E634" s="13">
        <f>'[1]Termo de Adesão'!G629</f>
        <v>42614</v>
      </c>
      <c r="F634" s="5">
        <f t="shared" si="9"/>
        <v>2016</v>
      </c>
    </row>
    <row r="635" spans="1:6" ht="30" customHeight="1" x14ac:dyDescent="0.15">
      <c r="A635" s="6" t="str">
        <f>'[1]Termo de Adesão'!A630</f>
        <v>MG</v>
      </c>
      <c r="B635" s="2" t="str">
        <f>'[1]Termo de Adesão'!C630</f>
        <v>Três Marias</v>
      </c>
      <c r="C635" s="1" t="str">
        <f>'[1]Termo de Adesão'!F630</f>
        <v>Prefeitura Municipal</v>
      </c>
      <c r="D635" s="1" t="str">
        <f>'[1]Termo de Adesão'!L630</f>
        <v>Poder Executivo Municipal</v>
      </c>
      <c r="E635" s="3">
        <f>'[1]Termo de Adesão'!G630</f>
        <v>41393</v>
      </c>
      <c r="F635" s="5">
        <f t="shared" si="9"/>
        <v>2013</v>
      </c>
    </row>
    <row r="636" spans="1:6" ht="30" customHeight="1" x14ac:dyDescent="0.15">
      <c r="A636" s="6" t="str">
        <f>'[1]Termo de Adesão'!A631</f>
        <v>MG</v>
      </c>
      <c r="B636" s="7" t="str">
        <f>'[1]Termo de Adesão'!C631</f>
        <v>Três Pontas</v>
      </c>
      <c r="C636" s="8" t="str">
        <f>'[1]Termo de Adesão'!F631</f>
        <v>Prefeitura Municipal</v>
      </c>
      <c r="D636" s="6" t="str">
        <f>'[1]Termo de Adesão'!L631</f>
        <v>Poder Executivo Municipal</v>
      </c>
      <c r="E636" s="13">
        <f>'[1]Termo de Adesão'!G631</f>
        <v>41435</v>
      </c>
      <c r="F636" s="5">
        <f t="shared" si="9"/>
        <v>2013</v>
      </c>
    </row>
    <row r="637" spans="1:6" ht="30" customHeight="1" x14ac:dyDescent="0.15">
      <c r="A637" s="6" t="str">
        <f>'[1]Termo de Adesão'!A632</f>
        <v>MG</v>
      </c>
      <c r="B637" s="7" t="str">
        <f>'[1]Termo de Adesão'!C632</f>
        <v>Uberaba</v>
      </c>
      <c r="C637" s="8" t="str">
        <f>'[1]Termo de Adesão'!F632</f>
        <v>Prefeitura Municipal</v>
      </c>
      <c r="D637" s="6" t="str">
        <f>'[1]Termo de Adesão'!L632</f>
        <v>Poder Executivo Municipal</v>
      </c>
      <c r="E637" s="13">
        <f>'[1]Termo de Adesão'!G632</f>
        <v>42781</v>
      </c>
      <c r="F637" s="5">
        <f t="shared" si="9"/>
        <v>2017</v>
      </c>
    </row>
    <row r="638" spans="1:6" ht="30" customHeight="1" x14ac:dyDescent="0.15">
      <c r="A638" s="6" t="str">
        <f>'[1]Termo de Adesão'!A633</f>
        <v>MG</v>
      </c>
      <c r="B638" s="7" t="str">
        <f>'[1]Termo de Adesão'!C633</f>
        <v>Uruana de Minas</v>
      </c>
      <c r="C638" s="8" t="str">
        <f>'[1]Termo de Adesão'!F633</f>
        <v>Prefeitura Municipal</v>
      </c>
      <c r="D638" s="6" t="str">
        <f>'[1]Termo de Adesão'!L633</f>
        <v>Poder Executivo Municipal</v>
      </c>
      <c r="E638" s="13">
        <f>'[1]Termo de Adesão'!G633</f>
        <v>42082</v>
      </c>
      <c r="F638" s="5">
        <f t="shared" si="9"/>
        <v>2015</v>
      </c>
    </row>
    <row r="639" spans="1:6" ht="30" customHeight="1" x14ac:dyDescent="0.15">
      <c r="A639" s="6" t="str">
        <f>'[1]Termo de Adesão'!A634</f>
        <v>MG</v>
      </c>
      <c r="B639" s="7" t="str">
        <f>'[1]Termo de Adesão'!C634</f>
        <v>Uruana de Minas</v>
      </c>
      <c r="C639" s="8" t="str">
        <f>'[1]Termo de Adesão'!F634</f>
        <v>Câmara Municipal</v>
      </c>
      <c r="D639" s="6" t="str">
        <f>'[1]Termo de Adesão'!L634</f>
        <v>Poder Legislativo Municipal</v>
      </c>
      <c r="E639" s="13">
        <f>'[1]Termo de Adesão'!G634</f>
        <v>42082</v>
      </c>
      <c r="F639" s="5">
        <f t="shared" si="9"/>
        <v>2015</v>
      </c>
    </row>
    <row r="640" spans="1:6" ht="30" customHeight="1" x14ac:dyDescent="0.15">
      <c r="A640" s="6" t="str">
        <f>'[1]Termo de Adesão'!A635</f>
        <v>MG</v>
      </c>
      <c r="B640" s="7" t="str">
        <f>'[1]Termo de Adesão'!C635</f>
        <v>Vargem Alegre</v>
      </c>
      <c r="C640" s="8" t="str">
        <f>'[1]Termo de Adesão'!F635</f>
        <v>Prefeitura Municipal</v>
      </c>
      <c r="D640" s="6" t="str">
        <f>'[1]Termo de Adesão'!L635</f>
        <v>Poder Executivo Municipal</v>
      </c>
      <c r="E640" s="13">
        <f>'[1]Termo de Adesão'!G635</f>
        <v>42157</v>
      </c>
      <c r="F640" s="5">
        <f t="shared" si="9"/>
        <v>2015</v>
      </c>
    </row>
    <row r="641" spans="1:6" ht="30" customHeight="1" x14ac:dyDescent="0.15">
      <c r="A641" s="6" t="str">
        <f>'[1]Termo de Adesão'!A636</f>
        <v>MG</v>
      </c>
      <c r="B641" s="7" t="str">
        <f>'[1]Termo de Adesão'!C636</f>
        <v>Vermelho Novo</v>
      </c>
      <c r="C641" s="8" t="str">
        <f>'[1]Termo de Adesão'!F636</f>
        <v>Prefeitura Municipal</v>
      </c>
      <c r="D641" s="6" t="str">
        <f>'[1]Termo de Adesão'!L636</f>
        <v>Poder Executivo Municipal</v>
      </c>
      <c r="E641" s="13">
        <f>'[1]Termo de Adesão'!G636</f>
        <v>42500</v>
      </c>
      <c r="F641" s="5">
        <f t="shared" si="9"/>
        <v>2016</v>
      </c>
    </row>
    <row r="642" spans="1:6" ht="30" customHeight="1" x14ac:dyDescent="0.15">
      <c r="A642" s="1" t="str">
        <f>'[1]Termo de Adesão'!A637</f>
        <v>MG</v>
      </c>
      <c r="B642" s="7" t="str">
        <f>'[1]Termo de Adesão'!C637</f>
        <v>Vespasiano</v>
      </c>
      <c r="C642" s="8" t="str">
        <f>'[1]Termo de Adesão'!F637</f>
        <v>Prefeitura Municipal</v>
      </c>
      <c r="D642" s="6" t="str">
        <f>'[1]Termo de Adesão'!L637</f>
        <v>Poder Executivo Municipal</v>
      </c>
      <c r="E642" s="13">
        <f>'[1]Termo de Adesão'!G637</f>
        <v>41375</v>
      </c>
      <c r="F642" s="5">
        <f t="shared" si="9"/>
        <v>2013</v>
      </c>
    </row>
    <row r="643" spans="1:6" ht="30" customHeight="1" x14ac:dyDescent="0.15">
      <c r="A643" s="6" t="str">
        <f>'[1]Termo de Adesão'!A638</f>
        <v>MG</v>
      </c>
      <c r="B643" s="7" t="str">
        <f>'[1]Termo de Adesão'!C638</f>
        <v>Viçosa</v>
      </c>
      <c r="C643" s="8" t="str">
        <f>'[1]Termo de Adesão'!F638</f>
        <v>Prefeitura Municipal</v>
      </c>
      <c r="D643" s="6" t="str">
        <f>'[1]Termo de Adesão'!L638</f>
        <v>Poder Executivo Municipal</v>
      </c>
      <c r="E643" s="13">
        <f>'[1]Termo de Adesão'!G638</f>
        <v>42335</v>
      </c>
      <c r="F643" s="5">
        <f t="shared" ref="F643:F706" si="10">YEAR(E643)</f>
        <v>2015</v>
      </c>
    </row>
    <row r="644" spans="1:6" ht="30" customHeight="1" x14ac:dyDescent="0.15">
      <c r="A644" s="6" t="str">
        <f>'[1]Termo de Adesão'!A639</f>
        <v>MS</v>
      </c>
      <c r="B644" s="7" t="str">
        <f>'[1]Termo de Adesão'!C639</f>
        <v>Água Clara</v>
      </c>
      <c r="C644" s="8" t="str">
        <f>'[1]Termo de Adesão'!F639</f>
        <v>Prefeitura Municipal</v>
      </c>
      <c r="D644" s="6" t="str">
        <f>'[1]Termo de Adesão'!L639</f>
        <v>Poder Executivo Municipal</v>
      </c>
      <c r="E644" s="13">
        <f>'[1]Termo de Adesão'!G639</f>
        <v>41375</v>
      </c>
      <c r="F644" s="5">
        <f t="shared" si="10"/>
        <v>2013</v>
      </c>
    </row>
    <row r="645" spans="1:6" ht="30" customHeight="1" x14ac:dyDescent="0.15">
      <c r="A645" s="6" t="str">
        <f>'[1]Termo de Adesão'!A640</f>
        <v>MS</v>
      </c>
      <c r="B645" s="2" t="str">
        <f>'[1]Termo de Adesão'!C640</f>
        <v>Amambaí</v>
      </c>
      <c r="C645" s="1" t="str">
        <f>'[1]Termo de Adesão'!F640</f>
        <v>Prefeitura Municipal</v>
      </c>
      <c r="D645" s="1" t="str">
        <f>'[1]Termo de Adesão'!L640</f>
        <v>Poder Executivo Municipal</v>
      </c>
      <c r="E645" s="3">
        <f>'[1]Termo de Adesão'!G640</f>
        <v>41683</v>
      </c>
      <c r="F645" s="5">
        <f t="shared" si="10"/>
        <v>2014</v>
      </c>
    </row>
    <row r="646" spans="1:6" ht="30" customHeight="1" x14ac:dyDescent="0.15">
      <c r="A646" s="6" t="str">
        <f>'[1]Termo de Adesão'!A641</f>
        <v>MS</v>
      </c>
      <c r="B646" s="7" t="str">
        <f>'[1]Termo de Adesão'!C641</f>
        <v>Anastácio</v>
      </c>
      <c r="C646" s="8" t="str">
        <f>'[1]Termo de Adesão'!F641</f>
        <v>Prefeitura Municipal</v>
      </c>
      <c r="D646" s="6" t="str">
        <f>'[1]Termo de Adesão'!L641</f>
        <v>Poder Executivo Municipal</v>
      </c>
      <c r="E646" s="13">
        <f>'[1]Termo de Adesão'!G641</f>
        <v>41568</v>
      </c>
      <c r="F646" s="5">
        <f t="shared" si="10"/>
        <v>2013</v>
      </c>
    </row>
    <row r="647" spans="1:6" ht="30" customHeight="1" x14ac:dyDescent="0.15">
      <c r="A647" s="6" t="str">
        <f>'[1]Termo de Adesão'!A642</f>
        <v>MS</v>
      </c>
      <c r="B647" s="7" t="str">
        <f>'[1]Termo de Adesão'!C642</f>
        <v>Anaurilândia</v>
      </c>
      <c r="C647" s="8" t="str">
        <f>'[1]Termo de Adesão'!F642</f>
        <v>Prefeitura Municipal</v>
      </c>
      <c r="D647" s="6" t="str">
        <f>'[1]Termo de Adesão'!L642</f>
        <v>Poder Executivo Municipal</v>
      </c>
      <c r="E647" s="13">
        <f>'[1]Termo de Adesão'!G642</f>
        <v>41835</v>
      </c>
      <c r="F647" s="5">
        <f t="shared" si="10"/>
        <v>2014</v>
      </c>
    </row>
    <row r="648" spans="1:6" ht="30" customHeight="1" x14ac:dyDescent="0.15">
      <c r="A648" s="6" t="str">
        <f>'[1]Termo de Adesão'!A643</f>
        <v>MS</v>
      </c>
      <c r="B648" s="7" t="str">
        <f>'[1]Termo de Adesão'!C643</f>
        <v>Antônio João</v>
      </c>
      <c r="C648" s="8" t="str">
        <f>'[1]Termo de Adesão'!F643</f>
        <v>Prefeitura Municipal</v>
      </c>
      <c r="D648" s="6" t="str">
        <f>'[1]Termo de Adesão'!L643</f>
        <v>Poder Executivo Municipal</v>
      </c>
      <c r="E648" s="13">
        <f>'[1]Termo de Adesão'!G643</f>
        <v>41739</v>
      </c>
      <c r="F648" s="5">
        <f t="shared" si="10"/>
        <v>2014</v>
      </c>
    </row>
    <row r="649" spans="1:6" ht="30" customHeight="1" x14ac:dyDescent="0.15">
      <c r="A649" s="6" t="str">
        <f>'[1]Termo de Adesão'!A644</f>
        <v>MS</v>
      </c>
      <c r="B649" s="7" t="str">
        <f>'[1]Termo de Adesão'!C644</f>
        <v>Aparecida do Taboado</v>
      </c>
      <c r="C649" s="8" t="str">
        <f>'[1]Termo de Adesão'!F644</f>
        <v>Prefeitura Municipal</v>
      </c>
      <c r="D649" s="6" t="str">
        <f>'[1]Termo de Adesão'!L644</f>
        <v>Poder Executivo Municipal</v>
      </c>
      <c r="E649" s="13">
        <f>'[1]Termo de Adesão'!G644</f>
        <v>41766</v>
      </c>
      <c r="F649" s="5">
        <f t="shared" si="10"/>
        <v>2014</v>
      </c>
    </row>
    <row r="650" spans="1:6" ht="30" customHeight="1" x14ac:dyDescent="0.15">
      <c r="A650" s="6" t="str">
        <f>'[1]Termo de Adesão'!A645</f>
        <v>MS</v>
      </c>
      <c r="B650" s="7" t="str">
        <f>'[1]Termo de Adesão'!C645</f>
        <v>Aquidauana</v>
      </c>
      <c r="C650" s="8" t="str">
        <f>'[1]Termo de Adesão'!F645</f>
        <v>Prefeitura Municipal</v>
      </c>
      <c r="D650" s="6" t="str">
        <f>'[1]Termo de Adesão'!L645</f>
        <v>Poder Executivo Municipal</v>
      </c>
      <c r="E650" s="13">
        <f>'[1]Termo de Adesão'!G645</f>
        <v>41400</v>
      </c>
      <c r="F650" s="5">
        <f t="shared" si="10"/>
        <v>2013</v>
      </c>
    </row>
    <row r="651" spans="1:6" ht="30" customHeight="1" x14ac:dyDescent="0.15">
      <c r="A651" s="6" t="str">
        <f>'[1]Termo de Adesão'!A646</f>
        <v>MS</v>
      </c>
      <c r="B651" s="7" t="str">
        <f>'[1]Termo de Adesão'!C646</f>
        <v>Aral Moreira</v>
      </c>
      <c r="C651" s="8" t="str">
        <f>'[1]Termo de Adesão'!F646</f>
        <v>Prefeitura Municipal</v>
      </c>
      <c r="D651" s="6" t="str">
        <f>'[1]Termo de Adesão'!L646</f>
        <v>Poder Executivo Municipal</v>
      </c>
      <c r="E651" s="13">
        <f>'[1]Termo de Adesão'!G646</f>
        <v>42150</v>
      </c>
      <c r="F651" s="5">
        <f t="shared" si="10"/>
        <v>2015</v>
      </c>
    </row>
    <row r="652" spans="1:6" ht="30" customHeight="1" x14ac:dyDescent="0.15">
      <c r="A652" s="1" t="str">
        <f>'[1]Termo de Adesão'!A647</f>
        <v>MS</v>
      </c>
      <c r="B652" s="7" t="str">
        <f>'[1]Termo de Adesão'!C647</f>
        <v>Bandeirantes</v>
      </c>
      <c r="C652" s="8" t="str">
        <f>'[1]Termo de Adesão'!F647</f>
        <v>Prefeitura Municipal</v>
      </c>
      <c r="D652" s="6" t="str">
        <f>'[1]Termo de Adesão'!L647</f>
        <v>Poder Executivo Municipal</v>
      </c>
      <c r="E652" s="13">
        <f>'[1]Termo de Adesão'!G647</f>
        <v>41388</v>
      </c>
      <c r="F652" s="5">
        <f t="shared" si="10"/>
        <v>2013</v>
      </c>
    </row>
    <row r="653" spans="1:6" s="16" customFormat="1" ht="30" customHeight="1" x14ac:dyDescent="0.15">
      <c r="A653" s="6" t="str">
        <f>'[1]Termo de Adesão'!A648</f>
        <v>MS</v>
      </c>
      <c r="B653" s="18" t="str">
        <f>'[1]Termo de Adesão'!C648</f>
        <v>Bataguassu</v>
      </c>
      <c r="C653" s="21" t="str">
        <f>'[1]Termo de Adesão'!F648</f>
        <v>Prefeitura Municipal</v>
      </c>
      <c r="D653" s="17" t="str">
        <f>'[1]Termo de Adesão'!L648</f>
        <v>Poder Executivo Municipal</v>
      </c>
      <c r="E653" s="19">
        <f>'[1]Termo de Adesão'!G648</f>
        <v>42436</v>
      </c>
      <c r="F653" s="5">
        <f t="shared" si="10"/>
        <v>2016</v>
      </c>
    </row>
    <row r="654" spans="1:6" ht="30" customHeight="1" x14ac:dyDescent="0.15">
      <c r="A654" s="6" t="str">
        <f>'[1]Termo de Adesão'!A649</f>
        <v>MS</v>
      </c>
      <c r="B654" s="7" t="str">
        <f>'[1]Termo de Adesão'!C649</f>
        <v>Batayporã</v>
      </c>
      <c r="C654" s="8" t="str">
        <f>'[1]Termo de Adesão'!F649</f>
        <v>Prefeitura Municipal</v>
      </c>
      <c r="D654" s="6" t="str">
        <f>'[1]Termo de Adesão'!L649</f>
        <v>Poder Executivo Municipal</v>
      </c>
      <c r="E654" s="13">
        <f>'[1]Termo de Adesão'!G649</f>
        <v>42167</v>
      </c>
      <c r="F654" s="5">
        <f t="shared" si="10"/>
        <v>2015</v>
      </c>
    </row>
    <row r="655" spans="1:6" ht="30" customHeight="1" x14ac:dyDescent="0.15">
      <c r="A655" s="6" t="str">
        <f>'[1]Termo de Adesão'!A650</f>
        <v>MS</v>
      </c>
      <c r="B655" s="7" t="str">
        <f>'[1]Termo de Adesão'!C650</f>
        <v>Bela Vista</v>
      </c>
      <c r="C655" s="8" t="str">
        <f>'[1]Termo de Adesão'!F650</f>
        <v>Prefeitura Municipal</v>
      </c>
      <c r="D655" s="6" t="str">
        <f>'[1]Termo de Adesão'!L650</f>
        <v>Poder Executivo Municipal</v>
      </c>
      <c r="E655" s="13">
        <f>'[1]Termo de Adesão'!G650</f>
        <v>41591</v>
      </c>
      <c r="F655" s="5">
        <f t="shared" si="10"/>
        <v>2013</v>
      </c>
    </row>
    <row r="656" spans="1:6" ht="30" customHeight="1" x14ac:dyDescent="0.15">
      <c r="A656" s="6" t="str">
        <f>'[1]Termo de Adesão'!A651</f>
        <v>MS</v>
      </c>
      <c r="B656" s="7" t="str">
        <f>'[1]Termo de Adesão'!C651</f>
        <v>Bodoquena</v>
      </c>
      <c r="C656" s="8" t="str">
        <f>'[1]Termo de Adesão'!F651</f>
        <v>Prefeitura Municipal</v>
      </c>
      <c r="D656" s="6" t="str">
        <f>'[1]Termo de Adesão'!L651</f>
        <v>Poder Executivo Municipal</v>
      </c>
      <c r="E656" s="13">
        <f>'[1]Termo de Adesão'!G651</f>
        <v>41568</v>
      </c>
      <c r="F656" s="5">
        <f t="shared" si="10"/>
        <v>2013</v>
      </c>
    </row>
    <row r="657" spans="1:6" ht="30" customHeight="1" x14ac:dyDescent="0.15">
      <c r="A657" s="6" t="str">
        <f>'[1]Termo de Adesão'!A652</f>
        <v>MS</v>
      </c>
      <c r="B657" s="7" t="str">
        <f>'[1]Termo de Adesão'!C652</f>
        <v>Bonito</v>
      </c>
      <c r="C657" s="8" t="str">
        <f>'[1]Termo de Adesão'!F652</f>
        <v>Prefeitura Municipal</v>
      </c>
      <c r="D657" s="6" t="str">
        <f>'[1]Termo de Adesão'!L652</f>
        <v>Poder Executivo Municipal</v>
      </c>
      <c r="E657" s="13">
        <f>'[1]Termo de Adesão'!G652</f>
        <v>41666</v>
      </c>
      <c r="F657" s="5">
        <f t="shared" si="10"/>
        <v>2014</v>
      </c>
    </row>
    <row r="658" spans="1:6" ht="30" customHeight="1" x14ac:dyDescent="0.15">
      <c r="A658" s="6" t="s">
        <v>15</v>
      </c>
      <c r="B658" s="7" t="s">
        <v>16</v>
      </c>
      <c r="C658" s="8" t="s">
        <v>17</v>
      </c>
      <c r="D658" s="6" t="s">
        <v>18</v>
      </c>
      <c r="E658" s="13">
        <v>43264</v>
      </c>
      <c r="F658" s="5">
        <f t="shared" si="10"/>
        <v>2018</v>
      </c>
    </row>
    <row r="659" spans="1:6" ht="30" customHeight="1" x14ac:dyDescent="0.15">
      <c r="A659" s="6" t="str">
        <f>'[1]Termo de Adesão'!A653</f>
        <v>MS</v>
      </c>
      <c r="B659" s="7" t="str">
        <f>'[1]Termo de Adesão'!C653</f>
        <v>Brasilândia</v>
      </c>
      <c r="C659" s="8" t="str">
        <f>'[1]Termo de Adesão'!F653</f>
        <v>Prefeitura Municipal</v>
      </c>
      <c r="D659" s="6" t="str">
        <f>'[1]Termo de Adesão'!L653</f>
        <v>Poder Executivo Municipal</v>
      </c>
      <c r="E659" s="13">
        <f>'[1]Termo de Adesão'!G653</f>
        <v>41612</v>
      </c>
      <c r="F659" s="5">
        <f t="shared" si="10"/>
        <v>2013</v>
      </c>
    </row>
    <row r="660" spans="1:6" ht="30" customHeight="1" x14ac:dyDescent="0.15">
      <c r="A660" s="6" t="str">
        <f>'[1]Termo de Adesão'!A654</f>
        <v>MS</v>
      </c>
      <c r="B660" s="7" t="str">
        <f>'[1]Termo de Adesão'!C654</f>
        <v>Brasilândia</v>
      </c>
      <c r="C660" s="8" t="str">
        <f>'[1]Termo de Adesão'!F654</f>
        <v>Câmara Municipal</v>
      </c>
      <c r="D660" s="6" t="str">
        <f>'[1]Termo de Adesão'!L654</f>
        <v>Poder Legislativo Municipal</v>
      </c>
      <c r="E660" s="13">
        <f>'[1]Termo de Adesão'!G654</f>
        <v>42930</v>
      </c>
      <c r="F660" s="5">
        <f t="shared" si="10"/>
        <v>2017</v>
      </c>
    </row>
    <row r="661" spans="1:6" ht="30" customHeight="1" x14ac:dyDescent="0.15">
      <c r="A661" s="6" t="str">
        <f>'[1]Termo de Adesão'!A655</f>
        <v>MS</v>
      </c>
      <c r="B661" s="7" t="str">
        <f>'[1]Termo de Adesão'!C655</f>
        <v>Caarapó</v>
      </c>
      <c r="C661" s="8" t="str">
        <f>'[1]Termo de Adesão'!F655</f>
        <v>Prefeitura Municipal</v>
      </c>
      <c r="D661" s="6" t="str">
        <f>'[1]Termo de Adesão'!L655</f>
        <v>Poder Executivo Municipal</v>
      </c>
      <c r="E661" s="13">
        <f>'[1]Termo de Adesão'!G655</f>
        <v>42999</v>
      </c>
      <c r="F661" s="5">
        <f t="shared" si="10"/>
        <v>2017</v>
      </c>
    </row>
    <row r="662" spans="1:6" ht="30" customHeight="1" x14ac:dyDescent="0.15">
      <c r="A662" s="6" t="str">
        <f>'[1]Termo de Adesão'!A656</f>
        <v>MS</v>
      </c>
      <c r="B662" s="2" t="str">
        <f>'[1]Termo de Adesão'!C656</f>
        <v>Camapuã</v>
      </c>
      <c r="C662" s="1" t="str">
        <f>'[1]Termo de Adesão'!F656</f>
        <v>Prefeitura Municipal</v>
      </c>
      <c r="D662" s="1" t="str">
        <f>'[1]Termo de Adesão'!L656</f>
        <v>Poder Executivo Municipal</v>
      </c>
      <c r="E662" s="3">
        <f>'[1]Termo de Adesão'!G656</f>
        <v>41459</v>
      </c>
      <c r="F662" s="5">
        <f t="shared" si="10"/>
        <v>2013</v>
      </c>
    </row>
    <row r="663" spans="1:6" ht="30" customHeight="1" x14ac:dyDescent="0.15">
      <c r="A663" s="6" t="str">
        <f>'[1]Termo de Adesão'!A657</f>
        <v>MS</v>
      </c>
      <c r="B663" s="7" t="str">
        <f>'[1]Termo de Adesão'!C657</f>
        <v>Campo Grande</v>
      </c>
      <c r="C663" s="8" t="str">
        <f>'[1]Termo de Adesão'!F657</f>
        <v>Prefeitura Municipal</v>
      </c>
      <c r="D663" s="6" t="str">
        <f>'[1]Termo de Adesão'!L657</f>
        <v>Poder Executivo Municipal</v>
      </c>
      <c r="E663" s="13">
        <f>'[1]Termo de Adesão'!G657</f>
        <v>41620</v>
      </c>
      <c r="F663" s="5">
        <f t="shared" si="10"/>
        <v>2013</v>
      </c>
    </row>
    <row r="664" spans="1:6" ht="30" customHeight="1" x14ac:dyDescent="0.15">
      <c r="A664" s="6" t="str">
        <f>'[1]Termo de Adesão'!A658</f>
        <v>MS</v>
      </c>
      <c r="B664" s="7" t="str">
        <f>'[1]Termo de Adesão'!C658</f>
        <v>Campo Grande</v>
      </c>
      <c r="C664" s="8" t="str">
        <f>'[1]Termo de Adesão'!F658</f>
        <v>Governo do Estado do Mato Grosso do Sul</v>
      </c>
      <c r="D664" s="6" t="str">
        <f>'[1]Termo de Adesão'!L658</f>
        <v>Poder Executivo Estadual</v>
      </c>
      <c r="E664" s="13">
        <f>'[1]Termo de Adesão'!G658</f>
        <v>42104</v>
      </c>
      <c r="F664" s="5">
        <f t="shared" si="10"/>
        <v>2015</v>
      </c>
    </row>
    <row r="665" spans="1:6" ht="30" customHeight="1" x14ac:dyDescent="0.15">
      <c r="A665" s="6" t="str">
        <f>'[1]Termo de Adesão'!A659</f>
        <v>MS</v>
      </c>
      <c r="B665" s="7" t="str">
        <f>'[1]Termo de Adesão'!C659</f>
        <v>Campo Grande</v>
      </c>
      <c r="C665" s="8" t="str">
        <f>'[1]Termo de Adesão'!F659</f>
        <v>Câmara Municipal</v>
      </c>
      <c r="D665" s="6" t="str">
        <f>'[1]Termo de Adesão'!L659</f>
        <v>Poder Legislativo Municipal</v>
      </c>
      <c r="E665" s="13">
        <f>'[1]Termo de Adesão'!G659</f>
        <v>42916</v>
      </c>
      <c r="F665" s="5">
        <f t="shared" si="10"/>
        <v>2017</v>
      </c>
    </row>
    <row r="666" spans="1:6" ht="30" customHeight="1" x14ac:dyDescent="0.15">
      <c r="A666" s="6" t="str">
        <f>'[1]Termo de Adesão'!A660</f>
        <v>MS</v>
      </c>
      <c r="B666" s="7" t="str">
        <f>'[1]Termo de Adesão'!C660</f>
        <v>Caracol</v>
      </c>
      <c r="C666" s="8" t="str">
        <f>'[1]Termo de Adesão'!F660</f>
        <v>Prefeitura Municipal</v>
      </c>
      <c r="D666" s="6" t="str">
        <f>'[1]Termo de Adesão'!L660</f>
        <v>Poder Executivo Municipal</v>
      </c>
      <c r="E666" s="13">
        <f>'[1]Termo de Adesão'!G660</f>
        <v>41589</v>
      </c>
      <c r="F666" s="5">
        <f t="shared" si="10"/>
        <v>2013</v>
      </c>
    </row>
    <row r="667" spans="1:6" ht="30" customHeight="1" x14ac:dyDescent="0.15">
      <c r="A667" s="6" t="str">
        <f>'[1]Termo de Adesão'!A661</f>
        <v>MS</v>
      </c>
      <c r="B667" s="7" t="str">
        <f>'[1]Termo de Adesão'!C661</f>
        <v>Cassilândia</v>
      </c>
      <c r="C667" s="8" t="str">
        <f>'[1]Termo de Adesão'!F661</f>
        <v>Prefeitura Municipal</v>
      </c>
      <c r="D667" s="6" t="str">
        <f>'[1]Termo de Adesão'!L661</f>
        <v>Poder Executivo Municipal</v>
      </c>
      <c r="E667" s="13">
        <f>'[1]Termo de Adesão'!G661</f>
        <v>41568</v>
      </c>
      <c r="F667" s="5">
        <f t="shared" si="10"/>
        <v>2013</v>
      </c>
    </row>
    <row r="668" spans="1:6" ht="30" customHeight="1" x14ac:dyDescent="0.15">
      <c r="A668" s="6" t="str">
        <f>'[1]Termo de Adesão'!A662</f>
        <v>MS</v>
      </c>
      <c r="B668" s="7" t="str">
        <f>'[1]Termo de Adesão'!C662</f>
        <v>Cassilândia</v>
      </c>
      <c r="C668" s="8" t="str">
        <f>'[1]Termo de Adesão'!F662</f>
        <v>Câmara de Vereadores</v>
      </c>
      <c r="D668" s="6" t="str">
        <f>'[1]Termo de Adesão'!L662</f>
        <v>Poder Legislativo Municipal</v>
      </c>
      <c r="E668" s="13">
        <f>'[1]Termo de Adesão'!G662</f>
        <v>41820</v>
      </c>
      <c r="F668" s="5">
        <f t="shared" si="10"/>
        <v>2014</v>
      </c>
    </row>
    <row r="669" spans="1:6" ht="30" customHeight="1" x14ac:dyDescent="0.15">
      <c r="A669" s="1" t="str">
        <f>'[1]Termo de Adesão'!A663</f>
        <v>MS</v>
      </c>
      <c r="B669" s="7" t="str">
        <f>'[1]Termo de Adesão'!C663</f>
        <v>Chapadão do Sul</v>
      </c>
      <c r="C669" s="8" t="str">
        <f>'[1]Termo de Adesão'!F663</f>
        <v>Prefeitura Municipal</v>
      </c>
      <c r="D669" s="6" t="str">
        <f>'[1]Termo de Adesão'!L663</f>
        <v>Poder Executivo Municipal</v>
      </c>
      <c r="E669" s="13">
        <f>'[1]Termo de Adesão'!G663</f>
        <v>41388</v>
      </c>
      <c r="F669" s="5">
        <f t="shared" si="10"/>
        <v>2013</v>
      </c>
    </row>
    <row r="670" spans="1:6" ht="30" customHeight="1" x14ac:dyDescent="0.15">
      <c r="A670" s="6" t="str">
        <f>'[1]Termo de Adesão'!A664</f>
        <v>MS</v>
      </c>
      <c r="B670" s="7" t="str">
        <f>'[1]Termo de Adesão'!C664</f>
        <v>Corguinho</v>
      </c>
      <c r="C670" s="8" t="str">
        <f>'[1]Termo de Adesão'!F664</f>
        <v>Prefeitura Municipal</v>
      </c>
      <c r="D670" s="6" t="str">
        <f>'[1]Termo de Adesão'!L664</f>
        <v>Poder Executivo Municipal</v>
      </c>
      <c r="E670" s="15">
        <f>'[1]Termo de Adesão'!G664</f>
        <v>41927</v>
      </c>
      <c r="F670" s="5">
        <f t="shared" si="10"/>
        <v>2014</v>
      </c>
    </row>
    <row r="671" spans="1:6" ht="30" customHeight="1" x14ac:dyDescent="0.15">
      <c r="A671" s="6" t="str">
        <f>'[1]Termo de Adesão'!A665</f>
        <v>MS</v>
      </c>
      <c r="B671" s="7" t="str">
        <f>'[1]Termo de Adesão'!C665</f>
        <v>Coronel Sapucaia</v>
      </c>
      <c r="C671" s="8" t="str">
        <f>'[1]Termo de Adesão'!F665</f>
        <v>Câmara Municipal</v>
      </c>
      <c r="D671" s="6" t="str">
        <f>'[1]Termo de Adesão'!L665</f>
        <v>Poder Legislativo Municipal</v>
      </c>
      <c r="E671" s="13">
        <f>'[1]Termo de Adesão'!G665</f>
        <v>43098</v>
      </c>
      <c r="F671" s="5">
        <f t="shared" si="10"/>
        <v>2017</v>
      </c>
    </row>
    <row r="672" spans="1:6" ht="30" customHeight="1" x14ac:dyDescent="0.15">
      <c r="A672" s="6" t="str">
        <f>'[1]Termo de Adesão'!A666</f>
        <v>MS</v>
      </c>
      <c r="B672" s="7" t="str">
        <f>'[1]Termo de Adesão'!C666</f>
        <v>Coronel Sapucaia</v>
      </c>
      <c r="C672" s="8" t="str">
        <f>'[1]Termo de Adesão'!F666</f>
        <v>Prefeitura Municipal</v>
      </c>
      <c r="D672" s="6" t="str">
        <f>'[1]Termo de Adesão'!L666</f>
        <v>Poder Executivo Municipal</v>
      </c>
      <c r="E672" s="13">
        <f>'[1]Termo de Adesão'!G666</f>
        <v>41569</v>
      </c>
      <c r="F672" s="5">
        <f t="shared" si="10"/>
        <v>2013</v>
      </c>
    </row>
    <row r="673" spans="1:6" ht="30" customHeight="1" x14ac:dyDescent="0.15">
      <c r="A673" s="6" t="str">
        <f>'[1]Termo de Adesão'!A667</f>
        <v>MS</v>
      </c>
      <c r="B673" s="7" t="str">
        <f>'[1]Termo de Adesão'!C667</f>
        <v>Corumbá</v>
      </c>
      <c r="C673" s="8" t="str">
        <f>'[1]Termo de Adesão'!F667</f>
        <v>Prefeitura Municipal</v>
      </c>
      <c r="D673" s="6" t="str">
        <f>'[1]Termo de Adesão'!L667</f>
        <v>Poder Executivo Municipal</v>
      </c>
      <c r="E673" s="13">
        <f>'[1]Termo de Adesão'!G667</f>
        <v>41415</v>
      </c>
      <c r="F673" s="5">
        <f t="shared" si="10"/>
        <v>2013</v>
      </c>
    </row>
    <row r="674" spans="1:6" ht="30" customHeight="1" x14ac:dyDescent="0.15">
      <c r="A674" s="6" t="str">
        <f>'[1]Termo de Adesão'!A668</f>
        <v>MS</v>
      </c>
      <c r="B674" s="7" t="str">
        <f>'[1]Termo de Adesão'!C668</f>
        <v>Costa Rica</v>
      </c>
      <c r="C674" s="8" t="str">
        <f>'[1]Termo de Adesão'!F668</f>
        <v>Prefeitura Municipal</v>
      </c>
      <c r="D674" s="6" t="str">
        <f>'[1]Termo de Adesão'!L668</f>
        <v>Poder Executivo Municipal</v>
      </c>
      <c r="E674" s="13">
        <f>'[1]Termo de Adesão'!G668</f>
        <v>41670</v>
      </c>
      <c r="F674" s="5">
        <f t="shared" si="10"/>
        <v>2014</v>
      </c>
    </row>
    <row r="675" spans="1:6" ht="30" customHeight="1" x14ac:dyDescent="0.15">
      <c r="A675" s="6" t="str">
        <f>'[1]Termo de Adesão'!A669</f>
        <v>MS</v>
      </c>
      <c r="B675" s="7" t="str">
        <f>'[1]Termo de Adesão'!C669</f>
        <v>Deodápolis</v>
      </c>
      <c r="C675" s="8" t="str">
        <f>'[1]Termo de Adesão'!F669</f>
        <v>Prefeitura Municipal</v>
      </c>
      <c r="D675" s="6" t="str">
        <f>'[1]Termo de Adesão'!L669</f>
        <v>Poder Executivo Municipal</v>
      </c>
      <c r="E675" s="13">
        <f>'[1]Termo de Adesão'!G669</f>
        <v>41477</v>
      </c>
      <c r="F675" s="5">
        <f t="shared" si="10"/>
        <v>2013</v>
      </c>
    </row>
    <row r="676" spans="1:6" ht="30" customHeight="1" x14ac:dyDescent="0.15">
      <c r="A676" s="6" t="str">
        <f>'[1]Termo de Adesão'!A670</f>
        <v>MS</v>
      </c>
      <c r="B676" s="10" t="str">
        <f>'[1]Termo de Adesão'!C670</f>
        <v>Dois Irmãos do Buriti</v>
      </c>
      <c r="C676" s="8" t="str">
        <f>'[1]Termo de Adesão'!F670</f>
        <v>Prefeitura Municipal</v>
      </c>
      <c r="D676" s="6" t="str">
        <f>'[1]Termo de Adesão'!L670</f>
        <v>Poder Executivo Municipal</v>
      </c>
      <c r="E676" s="13">
        <f>'[1]Termo de Adesão'!G670</f>
        <v>41379</v>
      </c>
      <c r="F676" s="5">
        <f t="shared" si="10"/>
        <v>2013</v>
      </c>
    </row>
    <row r="677" spans="1:6" ht="30" customHeight="1" x14ac:dyDescent="0.15">
      <c r="A677" s="6" t="str">
        <f>'[1]Termo de Adesão'!A671</f>
        <v>MS</v>
      </c>
      <c r="B677" s="7" t="str">
        <f>'[1]Termo de Adesão'!C671</f>
        <v>Douradina</v>
      </c>
      <c r="C677" s="8" t="str">
        <f>'[1]Termo de Adesão'!F671</f>
        <v>Prefeitura Municipal</v>
      </c>
      <c r="D677" s="6" t="str">
        <f>'[1]Termo de Adesão'!L671</f>
        <v>Poder Executivo Municipal</v>
      </c>
      <c r="E677" s="13">
        <f>'[1]Termo de Adesão'!G671</f>
        <v>41586</v>
      </c>
      <c r="F677" s="5">
        <f t="shared" si="10"/>
        <v>2013</v>
      </c>
    </row>
    <row r="678" spans="1:6" ht="30" customHeight="1" x14ac:dyDescent="0.15">
      <c r="A678" s="6" t="str">
        <f>'[1]Termo de Adesão'!A672</f>
        <v>MS</v>
      </c>
      <c r="B678" s="7" t="str">
        <f>'[1]Termo de Adesão'!C672</f>
        <v>Dourados</v>
      </c>
      <c r="C678" s="8" t="str">
        <f>'[1]Termo de Adesão'!F672</f>
        <v>Prefeitura Municipal</v>
      </c>
      <c r="D678" s="6" t="str">
        <f>'[1]Termo de Adesão'!L672</f>
        <v>Poder Executivo Municipal</v>
      </c>
      <c r="E678" s="13">
        <f>'[1]Termo de Adesão'!G672</f>
        <v>41523</v>
      </c>
      <c r="F678" s="5">
        <f t="shared" si="10"/>
        <v>2013</v>
      </c>
    </row>
    <row r="679" spans="1:6" ht="30" customHeight="1" x14ac:dyDescent="0.15">
      <c r="A679" s="6" t="str">
        <f>'[1]Termo de Adesão'!A673</f>
        <v>MS</v>
      </c>
      <c r="B679" s="7" t="str">
        <f>'[1]Termo de Adesão'!C673</f>
        <v>Eldorado</v>
      </c>
      <c r="C679" s="8" t="str">
        <f>'[1]Termo de Adesão'!F673</f>
        <v>Prefeitura Municipal</v>
      </c>
      <c r="D679" s="6" t="str">
        <f>'[1]Termo de Adesão'!L673</f>
        <v>Poder Executivo Municipal</v>
      </c>
      <c r="E679" s="13">
        <f>'[1]Termo de Adesão'!G673</f>
        <v>41423</v>
      </c>
      <c r="F679" s="5">
        <f t="shared" si="10"/>
        <v>2013</v>
      </c>
    </row>
    <row r="680" spans="1:6" ht="30" customHeight="1" x14ac:dyDescent="0.15">
      <c r="A680" s="6" t="str">
        <f>'[1]Termo de Adesão'!A674</f>
        <v>MS</v>
      </c>
      <c r="B680" s="7" t="str">
        <f>'[1]Termo de Adesão'!C674</f>
        <v>Fátima do Sul</v>
      </c>
      <c r="C680" s="8" t="str">
        <f>'[1]Termo de Adesão'!F674</f>
        <v>Prefeitura Municipal</v>
      </c>
      <c r="D680" s="6" t="str">
        <f>'[1]Termo de Adesão'!L674</f>
        <v>Poder Executivo Municipal</v>
      </c>
      <c r="E680" s="13">
        <f>'[1]Termo de Adesão'!G674</f>
        <v>41568</v>
      </c>
      <c r="F680" s="5">
        <f t="shared" si="10"/>
        <v>2013</v>
      </c>
    </row>
    <row r="681" spans="1:6" ht="30" customHeight="1" x14ac:dyDescent="0.15">
      <c r="A681" s="6" t="str">
        <f>'[1]Termo de Adesão'!A675</f>
        <v>MS</v>
      </c>
      <c r="B681" s="7" t="str">
        <f>'[1]Termo de Adesão'!C675</f>
        <v>Figueirão</v>
      </c>
      <c r="C681" s="8" t="str">
        <f>'[1]Termo de Adesão'!F675</f>
        <v>Prefeitura Municipal</v>
      </c>
      <c r="D681" s="6" t="str">
        <f>'[1]Termo de Adesão'!L675</f>
        <v>Poder Executivo Municipal</v>
      </c>
      <c r="E681" s="13">
        <f>'[1]Termo de Adesão'!G675</f>
        <v>41670</v>
      </c>
      <c r="F681" s="5">
        <f t="shared" si="10"/>
        <v>2014</v>
      </c>
    </row>
    <row r="682" spans="1:6" ht="30" customHeight="1" x14ac:dyDescent="0.15">
      <c r="A682" s="6" t="str">
        <f>'[1]Termo de Adesão'!A676</f>
        <v>MS</v>
      </c>
      <c r="B682" s="7" t="str">
        <f>'[1]Termo de Adesão'!C676</f>
        <v>Glória de Dourados</v>
      </c>
      <c r="C682" s="8" t="str">
        <f>'[1]Termo de Adesão'!F676</f>
        <v>Prefeitura Municipal</v>
      </c>
      <c r="D682" s="6" t="str">
        <f>'[1]Termo de Adesão'!L676</f>
        <v>Poder Executivo Municipal</v>
      </c>
      <c r="E682" s="13">
        <f>'[1]Termo de Adesão'!G676</f>
        <v>41634</v>
      </c>
      <c r="F682" s="5">
        <f t="shared" si="10"/>
        <v>2013</v>
      </c>
    </row>
    <row r="683" spans="1:6" ht="30" customHeight="1" x14ac:dyDescent="0.15">
      <c r="A683" s="6" t="str">
        <f>'[1]Termo de Adesão'!A677</f>
        <v>MS</v>
      </c>
      <c r="B683" s="7" t="str">
        <f>'[1]Termo de Adesão'!C677</f>
        <v>Guia Lopes da Laguna</v>
      </c>
      <c r="C683" s="8" t="str">
        <f>'[1]Termo de Adesão'!F677</f>
        <v>Prefeitura Municipal</v>
      </c>
      <c r="D683" s="6" t="str">
        <f>'[1]Termo de Adesão'!L677</f>
        <v>Poder Executivo Municipal</v>
      </c>
      <c r="E683" s="13">
        <f>'[1]Termo de Adesão'!G677</f>
        <v>41660</v>
      </c>
      <c r="F683" s="5">
        <f t="shared" si="10"/>
        <v>2014</v>
      </c>
    </row>
    <row r="684" spans="1:6" ht="30" customHeight="1" x14ac:dyDescent="0.15">
      <c r="A684" s="6" t="str">
        <f>'[1]Termo de Adesão'!A678</f>
        <v>MS</v>
      </c>
      <c r="B684" s="7" t="str">
        <f>'[1]Termo de Adesão'!C678</f>
        <v>Iguatemi</v>
      </c>
      <c r="C684" s="8" t="str">
        <f>'[1]Termo de Adesão'!F678</f>
        <v>Prefeitura Municipal</v>
      </c>
      <c r="D684" s="6" t="str">
        <f>'[1]Termo de Adesão'!L678</f>
        <v>Poder Executivo Municipal</v>
      </c>
      <c r="E684" s="13">
        <f>'[1]Termo de Adesão'!G678</f>
        <v>42303</v>
      </c>
      <c r="F684" s="5">
        <f t="shared" si="10"/>
        <v>2015</v>
      </c>
    </row>
    <row r="685" spans="1:6" ht="30" customHeight="1" x14ac:dyDescent="0.15">
      <c r="A685" s="6" t="str">
        <f>'[1]Termo de Adesão'!A679</f>
        <v>MS</v>
      </c>
      <c r="B685" s="7" t="str">
        <f>'[1]Termo de Adesão'!C679</f>
        <v>Inocência</v>
      </c>
      <c r="C685" s="8" t="str">
        <f>'[1]Termo de Adesão'!F679</f>
        <v>Prefeitura Municipal</v>
      </c>
      <c r="D685" s="6" t="str">
        <f>'[1]Termo de Adesão'!L679</f>
        <v>Poder Executivo Municipal</v>
      </c>
      <c r="E685" s="13">
        <f>'[1]Termo de Adesão'!G679</f>
        <v>41396</v>
      </c>
      <c r="F685" s="5">
        <f t="shared" si="10"/>
        <v>2013</v>
      </c>
    </row>
    <row r="686" spans="1:6" ht="30" customHeight="1" x14ac:dyDescent="0.15">
      <c r="A686" s="6" t="str">
        <f>'[1]Termo de Adesão'!A680</f>
        <v>MS</v>
      </c>
      <c r="B686" s="7" t="str">
        <f>'[1]Termo de Adesão'!C680</f>
        <v>Itaporã</v>
      </c>
      <c r="C686" s="8" t="str">
        <f>'[1]Termo de Adesão'!F680</f>
        <v>Prefeitura Municipal</v>
      </c>
      <c r="D686" s="6" t="str">
        <f>'[1]Termo de Adesão'!L680</f>
        <v>Poder Executivo Municipal</v>
      </c>
      <c r="E686" s="13">
        <f>'[1]Termo de Adesão'!G680</f>
        <v>41583</v>
      </c>
      <c r="F686" s="5">
        <f t="shared" si="10"/>
        <v>2013</v>
      </c>
    </row>
    <row r="687" spans="1:6" ht="30" customHeight="1" x14ac:dyDescent="0.15">
      <c r="A687" s="6" t="str">
        <f>'[1]Termo de Adesão'!A681</f>
        <v>MS</v>
      </c>
      <c r="B687" s="7" t="str">
        <f>'[1]Termo de Adesão'!C681</f>
        <v>Ivinhema</v>
      </c>
      <c r="C687" s="8" t="str">
        <f>'[1]Termo de Adesão'!F681</f>
        <v>Prefeitura Municipal</v>
      </c>
      <c r="D687" s="6" t="str">
        <f>'[1]Termo de Adesão'!L681</f>
        <v>Poder Executivo Municipal</v>
      </c>
      <c r="E687" s="13">
        <f>'[1]Termo de Adesão'!G681</f>
        <v>42978</v>
      </c>
      <c r="F687" s="5">
        <f t="shared" si="10"/>
        <v>2017</v>
      </c>
    </row>
    <row r="688" spans="1:6" ht="30" customHeight="1" x14ac:dyDescent="0.15">
      <c r="A688" s="6" t="str">
        <f>'[1]Termo de Adesão'!A682</f>
        <v>MS</v>
      </c>
      <c r="B688" s="7" t="str">
        <f>'[1]Termo de Adesão'!C682</f>
        <v>Japorã</v>
      </c>
      <c r="C688" s="8" t="str">
        <f>'[1]Termo de Adesão'!F682</f>
        <v>Prefeitura Municipal</v>
      </c>
      <c r="D688" s="6" t="str">
        <f>'[1]Termo de Adesão'!L682</f>
        <v>Poder Executivo Municipal</v>
      </c>
      <c r="E688" s="13">
        <f>'[1]Termo de Adesão'!G682</f>
        <v>41428</v>
      </c>
      <c r="F688" s="5">
        <f t="shared" si="10"/>
        <v>2013</v>
      </c>
    </row>
    <row r="689" spans="1:6" ht="30" customHeight="1" x14ac:dyDescent="0.15">
      <c r="A689" s="6" t="str">
        <f>'[1]Termo de Adesão'!A683</f>
        <v>MS</v>
      </c>
      <c r="B689" s="7" t="str">
        <f>'[1]Termo de Adesão'!C683</f>
        <v>Jaraguari</v>
      </c>
      <c r="C689" s="8" t="str">
        <f>'[1]Termo de Adesão'!F683</f>
        <v>Prefeitura Municipal</v>
      </c>
      <c r="D689" s="6" t="str">
        <f>'[1]Termo de Adesão'!L683</f>
        <v>Poder Executivo Municipal</v>
      </c>
      <c r="E689" s="13">
        <f>'[1]Termo de Adesão'!G683</f>
        <v>41896</v>
      </c>
      <c r="F689" s="5">
        <f t="shared" si="10"/>
        <v>2014</v>
      </c>
    </row>
    <row r="690" spans="1:6" ht="30" customHeight="1" x14ac:dyDescent="0.15">
      <c r="A690" s="6" t="str">
        <f>'[1]Termo de Adesão'!A684</f>
        <v>MS</v>
      </c>
      <c r="B690" s="2" t="str">
        <f>'[1]Termo de Adesão'!C684</f>
        <v>Jateí</v>
      </c>
      <c r="C690" s="1" t="str">
        <f>'[1]Termo de Adesão'!F684</f>
        <v>Prefeitura Municipal</v>
      </c>
      <c r="D690" s="1" t="str">
        <f>'[1]Termo de Adesão'!L684</f>
        <v>Poder Executivo Municipal</v>
      </c>
      <c r="E690" s="3">
        <f>'[1]Termo de Adesão'!G684</f>
        <v>41757</v>
      </c>
      <c r="F690" s="5">
        <f t="shared" si="10"/>
        <v>2014</v>
      </c>
    </row>
    <row r="691" spans="1:6" ht="30" customHeight="1" x14ac:dyDescent="0.15">
      <c r="A691" s="6" t="str">
        <f>'[1]Termo de Adesão'!A685</f>
        <v>MS</v>
      </c>
      <c r="B691" s="7" t="str">
        <f>'[1]Termo de Adesão'!C685</f>
        <v>Juti</v>
      </c>
      <c r="C691" s="8" t="str">
        <f>'[1]Termo de Adesão'!F685</f>
        <v>Prefeitura Municipal</v>
      </c>
      <c r="D691" s="6" t="str">
        <f>'[1]Termo de Adesão'!L685</f>
        <v>Poder Executivo Municipal</v>
      </c>
      <c r="E691" s="13">
        <f>'[1]Termo de Adesão'!G685</f>
        <v>42900</v>
      </c>
      <c r="F691" s="5">
        <f t="shared" si="10"/>
        <v>2017</v>
      </c>
    </row>
    <row r="692" spans="1:6" ht="30" customHeight="1" x14ac:dyDescent="0.15">
      <c r="A692" s="6" t="str">
        <f>'[1]Termo de Adesão'!A686</f>
        <v>MS</v>
      </c>
      <c r="B692" s="7" t="str">
        <f>'[1]Termo de Adesão'!C686</f>
        <v>Ladário</v>
      </c>
      <c r="C692" s="8" t="str">
        <f>'[1]Termo de Adesão'!F686</f>
        <v>Prefeitura Municipal</v>
      </c>
      <c r="D692" s="6" t="str">
        <f>'[1]Termo de Adesão'!L686</f>
        <v>Poder Executivo Municipal</v>
      </c>
      <c r="E692" s="13">
        <f>'[1]Termo de Adesão'!G686</f>
        <v>41414</v>
      </c>
      <c r="F692" s="5">
        <f t="shared" si="10"/>
        <v>2013</v>
      </c>
    </row>
    <row r="693" spans="1:6" ht="30" customHeight="1" x14ac:dyDescent="0.15">
      <c r="A693" s="6" t="str">
        <f>'[1]Termo de Adesão'!A687</f>
        <v>MS</v>
      </c>
      <c r="B693" s="7" t="str">
        <f>'[1]Termo de Adesão'!C687</f>
        <v>Maracaju</v>
      </c>
      <c r="C693" s="8" t="str">
        <f>'[1]Termo de Adesão'!F687</f>
        <v>Prefeitura Municipal</v>
      </c>
      <c r="D693" s="6" t="str">
        <f>'[1]Termo de Adesão'!L687</f>
        <v>Poder Executivo Municipal</v>
      </c>
      <c r="E693" s="13">
        <f>'[1]Termo de Adesão'!G687</f>
        <v>41590</v>
      </c>
      <c r="F693" s="5">
        <f t="shared" si="10"/>
        <v>2013</v>
      </c>
    </row>
    <row r="694" spans="1:6" ht="30" customHeight="1" x14ac:dyDescent="0.15">
      <c r="A694" s="6" t="str">
        <f>'[1]Termo de Adesão'!A688</f>
        <v>MS</v>
      </c>
      <c r="B694" s="7" t="str">
        <f>'[1]Termo de Adesão'!C688</f>
        <v>Miranda</v>
      </c>
      <c r="C694" s="8" t="str">
        <f>'[1]Termo de Adesão'!F688</f>
        <v>Prefeitura Municipal</v>
      </c>
      <c r="D694" s="6" t="str">
        <f>'[1]Termo de Adesão'!L688</f>
        <v>Poder Executivo Municipal</v>
      </c>
      <c r="E694" s="13">
        <f>'[1]Termo de Adesão'!G688</f>
        <v>41400</v>
      </c>
      <c r="F694" s="5">
        <f t="shared" si="10"/>
        <v>2013</v>
      </c>
    </row>
    <row r="695" spans="1:6" ht="30" customHeight="1" x14ac:dyDescent="0.15">
      <c r="A695" s="6" t="str">
        <f>'[1]Termo de Adesão'!A689</f>
        <v>MS</v>
      </c>
      <c r="B695" s="7" t="str">
        <f>'[1]Termo de Adesão'!C689</f>
        <v>Mundo Novo</v>
      </c>
      <c r="C695" s="8" t="str">
        <f>'[1]Termo de Adesão'!F689</f>
        <v>Prefeitura Municipal</v>
      </c>
      <c r="D695" s="6" t="str">
        <f>'[1]Termo de Adesão'!L689</f>
        <v>Poder Executivo Municipal</v>
      </c>
      <c r="E695" s="13">
        <f>'[1]Termo de Adesão'!G689</f>
        <v>41717</v>
      </c>
      <c r="F695" s="5">
        <f t="shared" si="10"/>
        <v>2014</v>
      </c>
    </row>
    <row r="696" spans="1:6" ht="30" customHeight="1" x14ac:dyDescent="0.15">
      <c r="A696" s="6" t="str">
        <f>'[1]Termo de Adesão'!A690</f>
        <v>MS</v>
      </c>
      <c r="B696" s="7" t="str">
        <f>'[1]Termo de Adesão'!C690</f>
        <v>Naviraí</v>
      </c>
      <c r="C696" s="8" t="str">
        <f>'[1]Termo de Adesão'!F690</f>
        <v>Prefeitura Municipal</v>
      </c>
      <c r="D696" s="6" t="str">
        <f>'[1]Termo de Adesão'!L690</f>
        <v>Poder Executivo Municipal</v>
      </c>
      <c r="E696" s="13">
        <f>'[1]Termo de Adesão'!G690</f>
        <v>41421</v>
      </c>
      <c r="F696" s="5">
        <f t="shared" si="10"/>
        <v>2013</v>
      </c>
    </row>
    <row r="697" spans="1:6" ht="30" customHeight="1" x14ac:dyDescent="0.15">
      <c r="A697" s="6" t="str">
        <f>'[1]Termo de Adesão'!A691</f>
        <v>MS</v>
      </c>
      <c r="B697" s="7" t="str">
        <f>'[1]Termo de Adesão'!C691</f>
        <v>Nova Andradina</v>
      </c>
      <c r="C697" s="1" t="str">
        <f>'[1]Termo de Adesão'!F691</f>
        <v>Prefeitura Municipal</v>
      </c>
      <c r="D697" s="6" t="str">
        <f>'[1]Termo de Adesão'!L691</f>
        <v>Poder Executivo Municipal</v>
      </c>
      <c r="E697" s="13">
        <f>'[1]Termo de Adesão'!G691</f>
        <v>41390</v>
      </c>
      <c r="F697" s="5">
        <f t="shared" si="10"/>
        <v>2013</v>
      </c>
    </row>
    <row r="698" spans="1:6" ht="30" customHeight="1" x14ac:dyDescent="0.15">
      <c r="A698" s="1" t="str">
        <f>'[1]Termo de Adesão'!A692</f>
        <v>MS</v>
      </c>
      <c r="B698" s="7" t="str">
        <f>'[1]Termo de Adesão'!C692</f>
        <v>Paraíso das Águas</v>
      </c>
      <c r="C698" s="8" t="str">
        <f>'[1]Termo de Adesão'!F692</f>
        <v>Prefeitura Municipal</v>
      </c>
      <c r="D698" s="6" t="str">
        <f>'[1]Termo de Adesão'!L692</f>
        <v>Poder Executivo Municipal</v>
      </c>
      <c r="E698" s="13">
        <f>'[1]Termo de Adesão'!G692</f>
        <v>41379</v>
      </c>
      <c r="F698" s="5">
        <f t="shared" si="10"/>
        <v>2013</v>
      </c>
    </row>
    <row r="699" spans="1:6" ht="30" customHeight="1" x14ac:dyDescent="0.15">
      <c r="A699" s="6" t="str">
        <f>'[1]Termo de Adesão'!A693</f>
        <v>MS</v>
      </c>
      <c r="B699" s="7" t="str">
        <f>'[1]Termo de Adesão'!C693</f>
        <v>Paranaíba</v>
      </c>
      <c r="C699" s="8" t="str">
        <f>'[1]Termo de Adesão'!F693</f>
        <v>Prefeitura Municipal</v>
      </c>
      <c r="D699" s="6" t="str">
        <f>'[1]Termo de Adesão'!L693</f>
        <v>Poder Executivo Municipal</v>
      </c>
      <c r="E699" s="13">
        <f>'[1]Termo de Adesão'!G693</f>
        <v>42877</v>
      </c>
      <c r="F699" s="5">
        <f t="shared" si="10"/>
        <v>2017</v>
      </c>
    </row>
    <row r="700" spans="1:6" ht="30" customHeight="1" x14ac:dyDescent="0.15">
      <c r="A700" s="6" t="str">
        <f>'[1]Termo de Adesão'!A694</f>
        <v>MS</v>
      </c>
      <c r="B700" s="7" t="str">
        <f>'[1]Termo de Adesão'!C694</f>
        <v>Pedro Gomes</v>
      </c>
      <c r="C700" s="8" t="str">
        <f>'[1]Termo de Adesão'!F694</f>
        <v>Prefeitura Municipal</v>
      </c>
      <c r="D700" s="6" t="str">
        <f>'[1]Termo de Adesão'!L694</f>
        <v>Poder Executivo Municipal</v>
      </c>
      <c r="E700" s="13">
        <f>'[1]Termo de Adesão'!G694</f>
        <v>41457</v>
      </c>
      <c r="F700" s="5">
        <f t="shared" si="10"/>
        <v>2013</v>
      </c>
    </row>
    <row r="701" spans="1:6" ht="30" customHeight="1" x14ac:dyDescent="0.15">
      <c r="A701" s="6" t="str">
        <f>'[1]Termo de Adesão'!A695</f>
        <v>MS</v>
      </c>
      <c r="B701" s="7" t="str">
        <f>'[1]Termo de Adesão'!C695</f>
        <v>Ponta Porã</v>
      </c>
      <c r="C701" s="8" t="str">
        <f>'[1]Termo de Adesão'!F695</f>
        <v>Prefeitura Municipal</v>
      </c>
      <c r="D701" s="6" t="str">
        <f>'[1]Termo de Adesão'!L695</f>
        <v>Poder Executivo Municipal</v>
      </c>
      <c r="E701" s="13">
        <f>'[1]Termo de Adesão'!G695</f>
        <v>41827</v>
      </c>
      <c r="F701" s="5">
        <f t="shared" si="10"/>
        <v>2014</v>
      </c>
    </row>
    <row r="702" spans="1:6" ht="30" customHeight="1" x14ac:dyDescent="0.15">
      <c r="A702" s="6" t="str">
        <f>'[1]Termo de Adesão'!A696</f>
        <v>MS</v>
      </c>
      <c r="B702" s="7" t="str">
        <f>'[1]Termo de Adesão'!C696</f>
        <v>Porto Murtinho</v>
      </c>
      <c r="C702" s="8" t="str">
        <f>'[1]Termo de Adesão'!F696</f>
        <v>Prefeitura Municipal</v>
      </c>
      <c r="D702" s="6" t="str">
        <f>'[1]Termo de Adesão'!L696</f>
        <v>Poder Executivo Municipal</v>
      </c>
      <c r="E702" s="13">
        <f>'[1]Termo de Adesão'!G696</f>
        <v>41389</v>
      </c>
      <c r="F702" s="5">
        <f t="shared" si="10"/>
        <v>2013</v>
      </c>
    </row>
    <row r="703" spans="1:6" s="16" customFormat="1" ht="30" customHeight="1" x14ac:dyDescent="0.15">
      <c r="A703" s="6" t="str">
        <f>'[1]Termo de Adesão'!A697</f>
        <v>MS</v>
      </c>
      <c r="B703" s="18" t="str">
        <f>'[1]Termo de Adesão'!C697</f>
        <v>Porto Murtinho</v>
      </c>
      <c r="C703" s="8" t="str">
        <f>'[1]Termo de Adesão'!F697</f>
        <v>Câmara Municipal</v>
      </c>
      <c r="D703" s="6" t="str">
        <f>'[1]Termo de Adesão'!L697</f>
        <v>Poder Legislativo Municipal</v>
      </c>
      <c r="E703" s="19">
        <f>'[1]Termo de Adesão'!G697</f>
        <v>42283</v>
      </c>
      <c r="F703" s="5">
        <f t="shared" si="10"/>
        <v>2015</v>
      </c>
    </row>
    <row r="704" spans="1:6" ht="30" customHeight="1" x14ac:dyDescent="0.15">
      <c r="A704" s="6" t="str">
        <f>'[1]Termo de Adesão'!A698</f>
        <v>MS</v>
      </c>
      <c r="B704" s="7" t="str">
        <f>'[1]Termo de Adesão'!C698</f>
        <v>Rio Brilhante</v>
      </c>
      <c r="C704" s="8" t="str">
        <f>'[1]Termo de Adesão'!F698</f>
        <v>Prefeitura Municipal</v>
      </c>
      <c r="D704" s="6" t="str">
        <f>'[1]Termo de Adesão'!L698</f>
        <v>Poder Executivo Municipal</v>
      </c>
      <c r="E704" s="13">
        <f>'[1]Termo de Adesão'!G698</f>
        <v>41388</v>
      </c>
      <c r="F704" s="5">
        <f t="shared" si="10"/>
        <v>2013</v>
      </c>
    </row>
    <row r="705" spans="1:6" ht="30" customHeight="1" x14ac:dyDescent="0.15">
      <c r="A705" s="6" t="str">
        <f>'[1]Termo de Adesão'!A699</f>
        <v>MS</v>
      </c>
      <c r="B705" s="7" t="str">
        <f>'[1]Termo de Adesão'!C699</f>
        <v>Rio Negro</v>
      </c>
      <c r="C705" s="8" t="str">
        <f>'[1]Termo de Adesão'!F699</f>
        <v>Prefeitura Municipal</v>
      </c>
      <c r="D705" s="6" t="str">
        <f>'[1]Termo de Adesão'!L699</f>
        <v>Poder Executivo Municipal</v>
      </c>
      <c r="E705" s="13">
        <f>'[1]Termo de Adesão'!G699</f>
        <v>41393</v>
      </c>
      <c r="F705" s="5">
        <f t="shared" si="10"/>
        <v>2013</v>
      </c>
    </row>
    <row r="706" spans="1:6" ht="30" customHeight="1" x14ac:dyDescent="0.15">
      <c r="A706" s="6" t="str">
        <f>'[1]Termo de Adesão'!A700</f>
        <v>MS</v>
      </c>
      <c r="B706" s="7" t="str">
        <f>'[1]Termo de Adesão'!C700</f>
        <v>Rio Verde de Mato Grosso</v>
      </c>
      <c r="C706" s="8" t="str">
        <f>'[1]Termo de Adesão'!F700</f>
        <v>Prefeitura Municipal</v>
      </c>
      <c r="D706" s="6" t="str">
        <f>'[1]Termo de Adesão'!L700</f>
        <v>Poder Executivo Municipal</v>
      </c>
      <c r="E706" s="13">
        <f>'[1]Termo de Adesão'!G700</f>
        <v>41676</v>
      </c>
      <c r="F706" s="5">
        <f t="shared" si="10"/>
        <v>2014</v>
      </c>
    </row>
    <row r="707" spans="1:6" ht="30" customHeight="1" x14ac:dyDescent="0.15">
      <c r="A707" s="6" t="str">
        <f>'[1]Termo de Adesão'!A701</f>
        <v>MS</v>
      </c>
      <c r="B707" s="7" t="str">
        <f>'[1]Termo de Adesão'!C701</f>
        <v>Rochedo</v>
      </c>
      <c r="C707" s="8" t="str">
        <f>'[1]Termo de Adesão'!F701</f>
        <v>Prefeitura Municipal</v>
      </c>
      <c r="D707" s="6" t="str">
        <f>'[1]Termo de Adesão'!L701</f>
        <v>Poder Executivo Municipal</v>
      </c>
      <c r="E707" s="13">
        <f>'[1]Termo de Adesão'!G701</f>
        <v>41855</v>
      </c>
      <c r="F707" s="5">
        <f t="shared" ref="F707:F770" si="11">YEAR(E707)</f>
        <v>2014</v>
      </c>
    </row>
    <row r="708" spans="1:6" ht="30" customHeight="1" x14ac:dyDescent="0.15">
      <c r="A708" s="6" t="str">
        <f>'[1]Termo de Adesão'!A702</f>
        <v>MS</v>
      </c>
      <c r="B708" s="7" t="str">
        <f>'[1]Termo de Adesão'!C702</f>
        <v>São Gabriel do Oeste</v>
      </c>
      <c r="C708" s="8" t="str">
        <f>'[1]Termo de Adesão'!F702</f>
        <v>Prefeitura Municipal</v>
      </c>
      <c r="D708" s="6" t="str">
        <f>'[1]Termo de Adesão'!L702</f>
        <v>Poder Executivo Municipal</v>
      </c>
      <c r="E708" s="13">
        <f>'[1]Termo de Adesão'!G702</f>
        <v>41458</v>
      </c>
      <c r="F708" s="5">
        <f t="shared" si="11"/>
        <v>2013</v>
      </c>
    </row>
    <row r="709" spans="1:6" s="16" customFormat="1" ht="30" customHeight="1" x14ac:dyDescent="0.15">
      <c r="A709" s="6" t="str">
        <f>'[1]Termo de Adesão'!A703</f>
        <v>MS</v>
      </c>
      <c r="B709" s="18" t="str">
        <f>'[1]Termo de Adesão'!C703</f>
        <v>Selvíria</v>
      </c>
      <c r="C709" s="21" t="str">
        <f>'[1]Termo de Adesão'!F703</f>
        <v>Prefeitura Municipal</v>
      </c>
      <c r="D709" s="17" t="str">
        <f>'[1]Termo de Adesão'!L703</f>
        <v>Poder Executivo Municipal</v>
      </c>
      <c r="E709" s="19">
        <f>'[1]Termo de Adesão'!G703</f>
        <v>41739</v>
      </c>
      <c r="F709" s="5">
        <f t="shared" si="11"/>
        <v>2014</v>
      </c>
    </row>
    <row r="710" spans="1:6" ht="30" customHeight="1" x14ac:dyDescent="0.15">
      <c r="A710" s="6" t="str">
        <f>'[1]Termo de Adesão'!A704</f>
        <v>MS</v>
      </c>
      <c r="B710" s="7" t="str">
        <f>'[1]Termo de Adesão'!C704</f>
        <v>Selvíria</v>
      </c>
      <c r="C710" s="8" t="str">
        <f>'[1]Termo de Adesão'!F704</f>
        <v>Câmara Municipal</v>
      </c>
      <c r="D710" s="6" t="str">
        <f>'[1]Termo de Adesão'!L704</f>
        <v>Poder Legislativo Municipal</v>
      </c>
      <c r="E710" s="13">
        <f>'[1]Termo de Adesão'!G704</f>
        <v>41999</v>
      </c>
      <c r="F710" s="5">
        <f t="shared" si="11"/>
        <v>2014</v>
      </c>
    </row>
    <row r="711" spans="1:6" s="16" customFormat="1" ht="30" customHeight="1" x14ac:dyDescent="0.15">
      <c r="A711" s="6" t="str">
        <f>'[1]Termo de Adesão'!A705</f>
        <v>MS</v>
      </c>
      <c r="B711" s="18" t="str">
        <f>'[1]Termo de Adesão'!C705</f>
        <v>Sete Quedas</v>
      </c>
      <c r="C711" s="21" t="str">
        <f>'[1]Termo de Adesão'!F705</f>
        <v>Prefeitura Municipal</v>
      </c>
      <c r="D711" s="17" t="str">
        <f>'[1]Termo de Adesão'!L705</f>
        <v>Poder Executivo Municipal</v>
      </c>
      <c r="E711" s="19">
        <f>'[1]Termo de Adesão'!G705</f>
        <v>42396</v>
      </c>
      <c r="F711" s="5">
        <f t="shared" si="11"/>
        <v>2016</v>
      </c>
    </row>
    <row r="712" spans="1:6" ht="30" customHeight="1" x14ac:dyDescent="0.15">
      <c r="A712" s="6" t="str">
        <f>'[1]Termo de Adesão'!A706</f>
        <v>MS</v>
      </c>
      <c r="B712" s="7" t="str">
        <f>'[1]Termo de Adesão'!C706</f>
        <v>Taquarussu</v>
      </c>
      <c r="C712" s="8" t="str">
        <f>'[1]Termo de Adesão'!F706</f>
        <v>Prefeitura Municipal</v>
      </c>
      <c r="D712" s="6" t="str">
        <f>'[1]Termo de Adesão'!L706</f>
        <v>Poder Executivo Municipal</v>
      </c>
      <c r="E712" s="13">
        <f>'[1]Termo de Adesão'!G706</f>
        <v>42783</v>
      </c>
      <c r="F712" s="5">
        <f t="shared" si="11"/>
        <v>2017</v>
      </c>
    </row>
    <row r="713" spans="1:6" ht="30" customHeight="1" x14ac:dyDescent="0.15">
      <c r="A713" s="6" t="str">
        <f>'[1]Termo de Adesão'!A707</f>
        <v>MS</v>
      </c>
      <c r="B713" s="7" t="str">
        <f>'[1]Termo de Adesão'!C707</f>
        <v>Três Lagoas</v>
      </c>
      <c r="C713" s="8" t="str">
        <f>'[1]Termo de Adesão'!F707</f>
        <v>Prefeitura Municipal</v>
      </c>
      <c r="D713" s="6" t="str">
        <f>'[1]Termo de Adesão'!L707</f>
        <v>Poder Executivo Municipal</v>
      </c>
      <c r="E713" s="13">
        <f>'[1]Termo de Adesão'!G707</f>
        <v>41407</v>
      </c>
      <c r="F713" s="5">
        <f t="shared" si="11"/>
        <v>2013</v>
      </c>
    </row>
    <row r="714" spans="1:6" ht="30" customHeight="1" x14ac:dyDescent="0.15">
      <c r="A714" s="6" t="str">
        <f>'[1]Termo de Adesão'!A708</f>
        <v>MT</v>
      </c>
      <c r="B714" s="7" t="str">
        <f>'[1]Termo de Adesão'!C708</f>
        <v>Água Boa</v>
      </c>
      <c r="C714" s="8" t="str">
        <f>'[1]Termo de Adesão'!F708</f>
        <v>Prefeitura Municipal</v>
      </c>
      <c r="D714" s="6" t="str">
        <f>'[1]Termo de Adesão'!L708</f>
        <v>Poder Executivo Municipal</v>
      </c>
      <c r="E714" s="13">
        <f>'[1]Termo de Adesão'!G708</f>
        <v>41387</v>
      </c>
      <c r="F714" s="5">
        <f t="shared" si="11"/>
        <v>2013</v>
      </c>
    </row>
    <row r="715" spans="1:6" ht="30" customHeight="1" x14ac:dyDescent="0.15">
      <c r="A715" s="6" t="str">
        <f>'[1]Termo de Adesão'!A709</f>
        <v>MT</v>
      </c>
      <c r="B715" s="7" t="str">
        <f>'[1]Termo de Adesão'!C709</f>
        <v>Alto Garças</v>
      </c>
      <c r="C715" s="8" t="str">
        <f>'[1]Termo de Adesão'!F709</f>
        <v>Prefeitura Municipal</v>
      </c>
      <c r="D715" s="6" t="str">
        <f>'[1]Termo de Adesão'!L709</f>
        <v>Poder Executivo Municipal</v>
      </c>
      <c r="E715" s="13">
        <f>'[1]Termo de Adesão'!G709</f>
        <v>41459</v>
      </c>
      <c r="F715" s="5">
        <f t="shared" si="11"/>
        <v>2013</v>
      </c>
    </row>
    <row r="716" spans="1:6" s="16" customFormat="1" ht="30" customHeight="1" x14ac:dyDescent="0.15">
      <c r="A716" s="6" t="str">
        <f>'[1]Termo de Adesão'!A710</f>
        <v>MT</v>
      </c>
      <c r="B716" s="18" t="str">
        <f>'[1]Termo de Adesão'!C710</f>
        <v>Araguainha</v>
      </c>
      <c r="C716" s="21" t="str">
        <f>'[1]Termo de Adesão'!F710</f>
        <v>Prefeitura Municipal</v>
      </c>
      <c r="D716" s="17" t="str">
        <f>'[1]Termo de Adesão'!L710</f>
        <v>Poder Executivo Municipal</v>
      </c>
      <c r="E716" s="19">
        <f>'[1]Termo de Adesão'!G710</f>
        <v>41388</v>
      </c>
      <c r="F716" s="5">
        <f t="shared" si="11"/>
        <v>2013</v>
      </c>
    </row>
    <row r="717" spans="1:6" ht="30" customHeight="1" x14ac:dyDescent="0.15">
      <c r="A717" s="6" t="str">
        <f>'[1]Termo de Adesão'!A711</f>
        <v>MT</v>
      </c>
      <c r="B717" s="7" t="str">
        <f>'[1]Termo de Adesão'!C711</f>
        <v>Barão de Melgaço</v>
      </c>
      <c r="C717" s="8" t="str">
        <f>'[1]Termo de Adesão'!F711</f>
        <v>Prefeitura Municipal</v>
      </c>
      <c r="D717" s="6" t="str">
        <f>'[1]Termo de Adesão'!L711</f>
        <v>Poder Executivo Municipal</v>
      </c>
      <c r="E717" s="13">
        <f>'[1]Termo de Adesão'!G711</f>
        <v>43014</v>
      </c>
      <c r="F717" s="5">
        <f t="shared" si="11"/>
        <v>2017</v>
      </c>
    </row>
    <row r="718" spans="1:6" ht="30" customHeight="1" x14ac:dyDescent="0.15">
      <c r="A718" s="6" t="str">
        <f>'[1]Termo de Adesão'!A712</f>
        <v>MT</v>
      </c>
      <c r="B718" s="7" t="str">
        <f>'[1]Termo de Adesão'!C712</f>
        <v>Campos de Júlio</v>
      </c>
      <c r="C718" s="8" t="str">
        <f>'[1]Termo de Adesão'!F712</f>
        <v>Prefeitura Municipal</v>
      </c>
      <c r="D718" s="6" t="str">
        <f>'[1]Termo de Adesão'!L712</f>
        <v>Poder Executivo Municipal</v>
      </c>
      <c r="E718" s="13">
        <f>'[1]Termo de Adesão'!G712</f>
        <v>41409</v>
      </c>
      <c r="F718" s="5">
        <f t="shared" si="11"/>
        <v>2013</v>
      </c>
    </row>
    <row r="719" spans="1:6" ht="30" customHeight="1" x14ac:dyDescent="0.15">
      <c r="A719" s="6" t="str">
        <f>'[1]Termo de Adesão'!A713</f>
        <v>MT</v>
      </c>
      <c r="B719" s="7" t="str">
        <f>'[1]Termo de Adesão'!C713</f>
        <v>Chapada dos Guimarães</v>
      </c>
      <c r="C719" s="8" t="str">
        <f>'[1]Termo de Adesão'!F713</f>
        <v>Prefeitura Municipal</v>
      </c>
      <c r="D719" s="6" t="str">
        <f>'[1]Termo de Adesão'!L713</f>
        <v>Poder Executivo Municipal</v>
      </c>
      <c r="E719" s="13">
        <f>'[1]Termo de Adesão'!G713</f>
        <v>43019</v>
      </c>
      <c r="F719" s="5">
        <f t="shared" si="11"/>
        <v>2017</v>
      </c>
    </row>
    <row r="720" spans="1:6" s="16" customFormat="1" ht="30" customHeight="1" x14ac:dyDescent="0.15">
      <c r="A720" s="6" t="str">
        <f>'[1]Termo de Adesão'!A714</f>
        <v>MT</v>
      </c>
      <c r="B720" s="18" t="str">
        <f>'[1]Termo de Adesão'!C714</f>
        <v>Gaúcha do Norte</v>
      </c>
      <c r="C720" s="21" t="str">
        <f>'[1]Termo de Adesão'!F714</f>
        <v>Prefeitura Municipal</v>
      </c>
      <c r="D720" s="17" t="str">
        <f>'[1]Termo de Adesão'!L714</f>
        <v>Poder Executivo Municipal</v>
      </c>
      <c r="E720" s="19">
        <f>'[1]Termo de Adesão'!G714</f>
        <v>41403</v>
      </c>
      <c r="F720" s="5">
        <f t="shared" si="11"/>
        <v>2013</v>
      </c>
    </row>
    <row r="721" spans="1:6" ht="30" customHeight="1" x14ac:dyDescent="0.15">
      <c r="A721" s="6" t="str">
        <f>'[1]Termo de Adesão'!A715</f>
        <v>MT</v>
      </c>
      <c r="B721" s="7" t="str">
        <f>'[1]Termo de Adesão'!C715</f>
        <v>Guarantã do Norte</v>
      </c>
      <c r="C721" s="8" t="str">
        <f>'[1]Termo de Adesão'!F715</f>
        <v>Prefeitura Municipal</v>
      </c>
      <c r="D721" s="6" t="str">
        <f>'[1]Termo de Adesão'!L715</f>
        <v>Poder Executivo Municipal</v>
      </c>
      <c r="E721" s="13">
        <f>'[1]Termo de Adesão'!G715</f>
        <v>41372</v>
      </c>
      <c r="F721" s="5">
        <f t="shared" si="11"/>
        <v>2013</v>
      </c>
    </row>
    <row r="722" spans="1:6" s="16" customFormat="1" ht="30" customHeight="1" x14ac:dyDescent="0.15">
      <c r="A722" s="6" t="str">
        <f>'[1]Termo de Adesão'!A716</f>
        <v>MT</v>
      </c>
      <c r="B722" s="18" t="str">
        <f>'[1]Termo de Adesão'!C716</f>
        <v>Indiavaí</v>
      </c>
      <c r="C722" s="21" t="str">
        <f>'[1]Termo de Adesão'!F716</f>
        <v>Prefeitura Municipal</v>
      </c>
      <c r="D722" s="17" t="str">
        <f>'[1]Termo de Adesão'!L716</f>
        <v>Poder Executivo Municipal</v>
      </c>
      <c r="E722" s="19">
        <f>'[1]Termo de Adesão'!G716</f>
        <v>41394</v>
      </c>
      <c r="F722" s="5">
        <f t="shared" si="11"/>
        <v>2013</v>
      </c>
    </row>
    <row r="723" spans="1:6" s="16" customFormat="1" ht="30" customHeight="1" x14ac:dyDescent="0.15">
      <c r="A723" s="6" t="str">
        <f>'[1]Termo de Adesão'!A717</f>
        <v>MT</v>
      </c>
      <c r="B723" s="18" t="str">
        <f>'[1]Termo de Adesão'!C717</f>
        <v>Ipiranga do Norte</v>
      </c>
      <c r="C723" s="21" t="str">
        <f>'[1]Termo de Adesão'!F717</f>
        <v>Prefeitura Municipal</v>
      </c>
      <c r="D723" s="17" t="str">
        <f>'[1]Termo de Adesão'!L717</f>
        <v>Poder Executivo Municipal</v>
      </c>
      <c r="E723" s="19">
        <f>'[1]Termo de Adesão'!G717</f>
        <v>41388</v>
      </c>
      <c r="F723" s="5">
        <f t="shared" si="11"/>
        <v>2013</v>
      </c>
    </row>
    <row r="724" spans="1:6" ht="30" customHeight="1" x14ac:dyDescent="0.15">
      <c r="A724" s="6" t="str">
        <f>'[1]Termo de Adesão'!A718</f>
        <v>MT</v>
      </c>
      <c r="B724" s="7" t="str">
        <f>'[1]Termo de Adesão'!C718</f>
        <v>Jangada</v>
      </c>
      <c r="C724" s="8" t="str">
        <f>'[1]Termo de Adesão'!F718</f>
        <v>Prefeitura Municipal</v>
      </c>
      <c r="D724" s="6" t="str">
        <f>'[1]Termo de Adesão'!L718</f>
        <v>Poder Executivo Municipal</v>
      </c>
      <c r="E724" s="13">
        <f>'[1]Termo de Adesão'!G718</f>
        <v>43013</v>
      </c>
      <c r="F724" s="5">
        <f t="shared" si="11"/>
        <v>2017</v>
      </c>
    </row>
    <row r="725" spans="1:6" ht="30" customHeight="1" x14ac:dyDescent="0.15">
      <c r="A725" s="6" t="str">
        <f>'[1]Termo de Adesão'!A719</f>
        <v>MT</v>
      </c>
      <c r="B725" s="7" t="str">
        <f>'[1]Termo de Adesão'!C719</f>
        <v>Nova Monte Verde</v>
      </c>
      <c r="C725" s="8" t="str">
        <f>'[1]Termo de Adesão'!F719</f>
        <v>Prefeitura Municipal</v>
      </c>
      <c r="D725" s="6" t="str">
        <f>'[1]Termo de Adesão'!L719</f>
        <v>Poder Executivo Municipal</v>
      </c>
      <c r="E725" s="13">
        <f>'[1]Termo de Adesão'!G719</f>
        <v>41373</v>
      </c>
      <c r="F725" s="5">
        <f t="shared" si="11"/>
        <v>2013</v>
      </c>
    </row>
    <row r="726" spans="1:6" ht="30" customHeight="1" x14ac:dyDescent="0.15">
      <c r="A726" s="6" t="str">
        <f>'[1]Termo de Adesão'!A720</f>
        <v>MT</v>
      </c>
      <c r="B726" s="7" t="str">
        <f>'[1]Termo de Adesão'!C720</f>
        <v>Nova Nazaré</v>
      </c>
      <c r="C726" s="8" t="str">
        <f>'[1]Termo de Adesão'!F720</f>
        <v>Prefeitura Municipal</v>
      </c>
      <c r="D726" s="6" t="str">
        <f>'[1]Termo de Adesão'!L720</f>
        <v>Poder Executivo Municipal</v>
      </c>
      <c r="E726" s="13">
        <f>'[1]Termo de Adesão'!G720</f>
        <v>41388</v>
      </c>
      <c r="F726" s="5">
        <f t="shared" si="11"/>
        <v>2013</v>
      </c>
    </row>
    <row r="727" spans="1:6" ht="30" customHeight="1" x14ac:dyDescent="0.15">
      <c r="A727" s="6" t="str">
        <f>'[1]Termo de Adesão'!A721</f>
        <v>MT</v>
      </c>
      <c r="B727" s="7" t="str">
        <f>'[1]Termo de Adesão'!C721</f>
        <v>Novo Mundo</v>
      </c>
      <c r="C727" s="8" t="str">
        <f>'[1]Termo de Adesão'!F721</f>
        <v>Prefeitura Municipal</v>
      </c>
      <c r="D727" s="6" t="str">
        <f>'[1]Termo de Adesão'!L721</f>
        <v>Poder Executivo Municipal</v>
      </c>
      <c r="E727" s="13">
        <f>'[1]Termo de Adesão'!G721</f>
        <v>41386</v>
      </c>
      <c r="F727" s="5">
        <f t="shared" si="11"/>
        <v>2013</v>
      </c>
    </row>
    <row r="728" spans="1:6" s="16" customFormat="1" ht="30" customHeight="1" x14ac:dyDescent="0.15">
      <c r="A728" s="6" t="str">
        <f>'[1]Termo de Adesão'!A722</f>
        <v>MT</v>
      </c>
      <c r="B728" s="7" t="str">
        <f>'[1]Termo de Adesão'!C722</f>
        <v>Nossa Senhora do Livramento</v>
      </c>
      <c r="C728" s="21" t="str">
        <f>'[1]Termo de Adesão'!F722</f>
        <v>Prefeitura Municipal</v>
      </c>
      <c r="D728" s="17" t="str">
        <f>'[1]Termo de Adesão'!L722</f>
        <v>Poder Executivo Municipal</v>
      </c>
      <c r="E728" s="19">
        <f>'[1]Termo de Adesão'!G722</f>
        <v>43014</v>
      </c>
      <c r="F728" s="5">
        <f t="shared" si="11"/>
        <v>2017</v>
      </c>
    </row>
    <row r="729" spans="1:6" ht="30" customHeight="1" x14ac:dyDescent="0.15">
      <c r="A729" s="6" t="str">
        <f>'[1]Termo de Adesão'!A723</f>
        <v>MT</v>
      </c>
      <c r="B729" s="2" t="str">
        <f>'[1]Termo de Adesão'!C723</f>
        <v>Planalto da Serra</v>
      </c>
      <c r="C729" s="1" t="str">
        <f>'[1]Termo de Adesão'!F723</f>
        <v>Prefeitura Municipal</v>
      </c>
      <c r="D729" s="1" t="str">
        <f>'[1]Termo de Adesão'!L723</f>
        <v>Poder Executivo Municipal</v>
      </c>
      <c r="E729" s="3">
        <f>'[1]Termo de Adesão'!G723</f>
        <v>41380</v>
      </c>
      <c r="F729" s="5">
        <f t="shared" si="11"/>
        <v>2013</v>
      </c>
    </row>
    <row r="730" spans="1:6" ht="30" customHeight="1" x14ac:dyDescent="0.15">
      <c r="A730" s="6" t="str">
        <f>'[1]Termo de Adesão'!A724</f>
        <v>MT</v>
      </c>
      <c r="B730" s="7" t="str">
        <f>'[1]Termo de Adesão'!C724</f>
        <v>Poconé</v>
      </c>
      <c r="C730" s="8" t="str">
        <f>'[1]Termo de Adesão'!F724</f>
        <v>Prefeitura Municipal</v>
      </c>
      <c r="D730" s="6" t="str">
        <f>'[1]Termo de Adesão'!L724</f>
        <v>Poder Executivo Municipal</v>
      </c>
      <c r="E730" s="13">
        <f>'[1]Termo de Adesão'!G724</f>
        <v>43014</v>
      </c>
      <c r="F730" s="5">
        <f t="shared" si="11"/>
        <v>2017</v>
      </c>
    </row>
    <row r="731" spans="1:6" ht="30" customHeight="1" x14ac:dyDescent="0.15">
      <c r="A731" s="6" t="str">
        <f>'[1]Termo de Adesão'!A725</f>
        <v>MT</v>
      </c>
      <c r="B731" s="2" t="str">
        <f>'[1]Termo de Adesão'!C725</f>
        <v>Rosário Oeste</v>
      </c>
      <c r="C731" s="1" t="str">
        <f>'[1]Termo de Adesão'!F725</f>
        <v>Prefeitura Municipal</v>
      </c>
      <c r="D731" s="1" t="str">
        <f>'[1]Termo de Adesão'!L725</f>
        <v>Poder Executivo Municipal</v>
      </c>
      <c r="E731" s="3">
        <f>'[1]Termo de Adesão'!G725</f>
        <v>43014</v>
      </c>
      <c r="F731" s="5">
        <f t="shared" si="11"/>
        <v>2017</v>
      </c>
    </row>
    <row r="732" spans="1:6" ht="30" customHeight="1" x14ac:dyDescent="0.15">
      <c r="A732" s="6" t="str">
        <f>'[1]Termo de Adesão'!A726</f>
        <v>MT</v>
      </c>
      <c r="B732" s="7" t="str">
        <f>'[1]Termo de Adesão'!C726</f>
        <v>Santo Antônio do Leste</v>
      </c>
      <c r="C732" s="8" t="str">
        <f>'[1]Termo de Adesão'!F726</f>
        <v>Prefeitura Municipal</v>
      </c>
      <c r="D732" s="6" t="str">
        <f>'[1]Termo de Adesão'!L726</f>
        <v>Poder Executivo Municipal</v>
      </c>
      <c r="E732" s="13">
        <f>'[1]Termo de Adesão'!G726</f>
        <v>41417</v>
      </c>
      <c r="F732" s="5">
        <f t="shared" si="11"/>
        <v>2013</v>
      </c>
    </row>
    <row r="733" spans="1:6" ht="30" customHeight="1" x14ac:dyDescent="0.15">
      <c r="A733" s="6" t="str">
        <f>'[1]Termo de Adesão'!A727</f>
        <v>MT</v>
      </c>
      <c r="B733" s="7" t="str">
        <f>'[1]Termo de Adesão'!C727</f>
        <v>São José dos Quatro Marcos</v>
      </c>
      <c r="C733" s="8" t="str">
        <f>'[1]Termo de Adesão'!F727</f>
        <v>Prefeitura Municipal</v>
      </c>
      <c r="D733" s="6" t="str">
        <f>'[1]Termo de Adesão'!L727</f>
        <v>Poder Executivo Municipal</v>
      </c>
      <c r="E733" s="13">
        <f>'[1]Termo de Adesão'!G727</f>
        <v>41772</v>
      </c>
      <c r="F733" s="5">
        <f t="shared" si="11"/>
        <v>2014</v>
      </c>
    </row>
    <row r="734" spans="1:6" ht="30" customHeight="1" x14ac:dyDescent="0.15">
      <c r="A734" s="6" t="str">
        <f>'[1]Termo de Adesão'!A728</f>
        <v>MT</v>
      </c>
      <c r="B734" s="7" t="str">
        <f>'[1]Termo de Adesão'!C728</f>
        <v>Serra Nova Dourada</v>
      </c>
      <c r="C734" s="8" t="str">
        <f>'[1]Termo de Adesão'!F728</f>
        <v>Prefeitura Municipal</v>
      </c>
      <c r="D734" s="6" t="str">
        <f>'[1]Termo de Adesão'!L728</f>
        <v>Poder Executivo Municipal</v>
      </c>
      <c r="E734" s="13">
        <f>'[1]Termo de Adesão'!G728</f>
        <v>41393</v>
      </c>
      <c r="F734" s="5">
        <f t="shared" si="11"/>
        <v>2013</v>
      </c>
    </row>
    <row r="735" spans="1:6" ht="30" customHeight="1" x14ac:dyDescent="0.15">
      <c r="A735" s="6" t="str">
        <f>'[1]Termo de Adesão'!A729</f>
        <v>MT</v>
      </c>
      <c r="B735" s="7" t="str">
        <f>'[1]Termo de Adesão'!C729</f>
        <v>Tangará da Serra</v>
      </c>
      <c r="C735" s="8" t="str">
        <f>'[1]Termo de Adesão'!F729</f>
        <v>Prefeitura Municipal</v>
      </c>
      <c r="D735" s="6" t="str">
        <f>'[1]Termo de Adesão'!L729</f>
        <v>Poder Executivo Municipal</v>
      </c>
      <c r="E735" s="13">
        <f>'[1]Termo de Adesão'!G729</f>
        <v>41363</v>
      </c>
      <c r="F735" s="5">
        <f t="shared" si="11"/>
        <v>2013</v>
      </c>
    </row>
    <row r="736" spans="1:6" ht="30" customHeight="1" x14ac:dyDescent="0.15">
      <c r="A736" s="6" t="str">
        <f>'[1]Termo de Adesão'!A730</f>
        <v>MT</v>
      </c>
      <c r="B736" s="7" t="str">
        <f>'[1]Termo de Adesão'!C730</f>
        <v>Várzea Grande</v>
      </c>
      <c r="C736" s="8" t="str">
        <f>'[1]Termo de Adesão'!F730</f>
        <v>Prefeitura Municipal</v>
      </c>
      <c r="D736" s="6" t="str">
        <f>'[1]Termo de Adesão'!L730</f>
        <v>Poder Executivo Municipal</v>
      </c>
      <c r="E736" s="13">
        <f>'[1]Termo de Adesão'!G730</f>
        <v>42814</v>
      </c>
      <c r="F736" s="5">
        <f t="shared" si="11"/>
        <v>2017</v>
      </c>
    </row>
    <row r="737" spans="1:6" ht="30" customHeight="1" x14ac:dyDescent="0.15">
      <c r="A737" s="1" t="str">
        <f>'[1]Termo de Adesão'!A731</f>
        <v>PA</v>
      </c>
      <c r="B737" s="7" t="str">
        <f>'[1]Termo de Adesão'!C731</f>
        <v>Abaetetuba</v>
      </c>
      <c r="C737" s="8" t="str">
        <f>'[1]Termo de Adesão'!F731</f>
        <v>Prefeitura Municipal</v>
      </c>
      <c r="D737" s="6" t="str">
        <f>'[1]Termo de Adesão'!L731</f>
        <v>Poder Executivo Municipal</v>
      </c>
      <c r="E737" s="13">
        <f>'[1]Termo de Adesão'!G731</f>
        <v>41387</v>
      </c>
      <c r="F737" s="5">
        <f t="shared" si="11"/>
        <v>2013</v>
      </c>
    </row>
    <row r="738" spans="1:6" ht="30" customHeight="1" x14ac:dyDescent="0.15">
      <c r="A738" s="6" t="str">
        <f>'[1]Termo de Adesão'!A732</f>
        <v>PA</v>
      </c>
      <c r="B738" s="7" t="str">
        <f>'[1]Termo de Adesão'!C732</f>
        <v>Água Azul do Norte</v>
      </c>
      <c r="C738" s="8" t="str">
        <f>'[1]Termo de Adesão'!F732</f>
        <v>Secretaria de Administração</v>
      </c>
      <c r="D738" s="6" t="str">
        <f>'[1]Termo de Adesão'!L732</f>
        <v>Poder Executivo Municipal</v>
      </c>
      <c r="E738" s="13">
        <f>'[1]Termo de Adesão'!G732</f>
        <v>41402</v>
      </c>
      <c r="F738" s="5">
        <f t="shared" si="11"/>
        <v>2013</v>
      </c>
    </row>
    <row r="739" spans="1:6" ht="30" customHeight="1" x14ac:dyDescent="0.15">
      <c r="A739" s="1" t="str">
        <f>'[1]Termo de Adesão'!A733</f>
        <v>PA</v>
      </c>
      <c r="B739" s="7" t="str">
        <f>'[1]Termo de Adesão'!C733</f>
        <v>Almeirim</v>
      </c>
      <c r="C739" s="8" t="str">
        <f>'[1]Termo de Adesão'!F733</f>
        <v>Prefeitura Municipal</v>
      </c>
      <c r="D739" s="6" t="str">
        <f>'[1]Termo de Adesão'!L733</f>
        <v>Poder Executivo Municipal</v>
      </c>
      <c r="E739" s="13">
        <f>'[1]Termo de Adesão'!G733</f>
        <v>41354</v>
      </c>
      <c r="F739" s="5">
        <f t="shared" si="11"/>
        <v>2013</v>
      </c>
    </row>
    <row r="740" spans="1:6" ht="30" customHeight="1" x14ac:dyDescent="0.15">
      <c r="A740" s="6" t="str">
        <f>'[1]Termo de Adesão'!A734</f>
        <v>PA</v>
      </c>
      <c r="B740" s="2" t="str">
        <f>'[1]Termo de Adesão'!C734</f>
        <v>Ananindeua</v>
      </c>
      <c r="C740" s="1" t="str">
        <f>'[1]Termo de Adesão'!F734</f>
        <v>Câmara Municipal</v>
      </c>
      <c r="D740" s="1" t="str">
        <f>'[1]Termo de Adesão'!L734</f>
        <v>Poder Legislativo Municipal</v>
      </c>
      <c r="E740" s="3">
        <f>'[1]Termo de Adesão'!G734</f>
        <v>41416</v>
      </c>
      <c r="F740" s="5">
        <f t="shared" si="11"/>
        <v>2013</v>
      </c>
    </row>
    <row r="741" spans="1:6" ht="30" customHeight="1" x14ac:dyDescent="0.15">
      <c r="A741" s="6" t="str">
        <f>'[1]Termo de Adesão'!A735</f>
        <v>PA</v>
      </c>
      <c r="B741" s="2" t="str">
        <f>'[1]Termo de Adesão'!C735</f>
        <v>Bannach</v>
      </c>
      <c r="C741" s="1" t="str">
        <f>'[1]Termo de Adesão'!F735</f>
        <v>Prefeitura Municipal</v>
      </c>
      <c r="D741" s="1" t="str">
        <f>'[1]Termo de Adesão'!L735</f>
        <v>Poder Executivo Municipal</v>
      </c>
      <c r="E741" s="3">
        <f>'[1]Termo de Adesão'!G735</f>
        <v>41402</v>
      </c>
      <c r="F741" s="5">
        <f t="shared" si="11"/>
        <v>2013</v>
      </c>
    </row>
    <row r="742" spans="1:6" ht="30" customHeight="1" x14ac:dyDescent="0.15">
      <c r="A742" s="6" t="str">
        <f>'[1]Termo de Adesão'!A736</f>
        <v>PA</v>
      </c>
      <c r="B742" s="7" t="str">
        <f>'[1]Termo de Adesão'!C736</f>
        <v>Benevides</v>
      </c>
      <c r="C742" s="8" t="str">
        <f>'[1]Termo de Adesão'!F736</f>
        <v>Prefeitura Municipal</v>
      </c>
      <c r="D742" s="6" t="str">
        <f>'[1]Termo de Adesão'!L736</f>
        <v>Poder Executivo Municipal</v>
      </c>
      <c r="E742" s="13">
        <f>'[1]Termo de Adesão'!G736</f>
        <v>42311</v>
      </c>
      <c r="F742" s="5">
        <f t="shared" si="11"/>
        <v>2015</v>
      </c>
    </row>
    <row r="743" spans="1:6" ht="30" customHeight="1" x14ac:dyDescent="0.15">
      <c r="A743" s="6" t="str">
        <f>'[1]Termo de Adesão'!A737</f>
        <v>PA</v>
      </c>
      <c r="B743" s="7" t="str">
        <f>'[1]Termo de Adesão'!C737</f>
        <v>Bragança</v>
      </c>
      <c r="C743" s="8" t="str">
        <f>'[1]Termo de Adesão'!F737</f>
        <v>Prefeitura Municipal</v>
      </c>
      <c r="D743" s="6" t="str">
        <f>'[1]Termo de Adesão'!L737</f>
        <v>Poder Executivo Municipal</v>
      </c>
      <c r="E743" s="13">
        <f>'[1]Termo de Adesão'!G737</f>
        <v>41402</v>
      </c>
      <c r="F743" s="5">
        <f t="shared" si="11"/>
        <v>2013</v>
      </c>
    </row>
    <row r="744" spans="1:6" ht="30" customHeight="1" x14ac:dyDescent="0.15">
      <c r="A744" s="6" t="str">
        <f>'[1]Termo de Adesão'!A738</f>
        <v>PA</v>
      </c>
      <c r="B744" s="7" t="str">
        <f>'[1]Termo de Adesão'!C738</f>
        <v>Breves</v>
      </c>
      <c r="C744" s="8" t="str">
        <f>'[1]Termo de Adesão'!F738</f>
        <v>Prefeitura Municipal</v>
      </c>
      <c r="D744" s="6" t="str">
        <f>'[1]Termo de Adesão'!L738</f>
        <v>Poder Executivo Municipal</v>
      </c>
      <c r="E744" s="13">
        <f>'[1]Termo de Adesão'!G738</f>
        <v>42842</v>
      </c>
      <c r="F744" s="5">
        <f t="shared" si="11"/>
        <v>2017</v>
      </c>
    </row>
    <row r="745" spans="1:6" ht="30" customHeight="1" x14ac:dyDescent="0.15">
      <c r="A745" s="6" t="str">
        <f>'[1]Termo de Adesão'!A739</f>
        <v>PA</v>
      </c>
      <c r="B745" s="7" t="str">
        <f>'[1]Termo de Adesão'!C739</f>
        <v>Bujaru</v>
      </c>
      <c r="C745" s="8" t="str">
        <f>'[1]Termo de Adesão'!F739</f>
        <v>Prefeitura Municipal</v>
      </c>
      <c r="D745" s="6" t="str">
        <f>'[1]Termo de Adesão'!L739</f>
        <v>Poder Executivo Municipal</v>
      </c>
      <c r="E745" s="13">
        <f>'[1]Termo de Adesão'!G739</f>
        <v>41408</v>
      </c>
      <c r="F745" s="5">
        <f t="shared" si="11"/>
        <v>2013</v>
      </c>
    </row>
    <row r="746" spans="1:6" ht="30" customHeight="1" x14ac:dyDescent="0.15">
      <c r="A746" s="6" t="str">
        <f>'[1]Termo de Adesão'!A740</f>
        <v>PA</v>
      </c>
      <c r="B746" s="7" t="str">
        <f>'[1]Termo de Adesão'!C740</f>
        <v>Bujaru</v>
      </c>
      <c r="C746" s="8" t="str">
        <f>'[1]Termo de Adesão'!F740</f>
        <v>Câmara Municipal</v>
      </c>
      <c r="D746" s="6" t="str">
        <f>'[1]Termo de Adesão'!L740</f>
        <v>Poder Legislativo Municipal</v>
      </c>
      <c r="E746" s="13">
        <f>'[1]Termo de Adesão'!G740</f>
        <v>41407</v>
      </c>
      <c r="F746" s="5">
        <f t="shared" si="11"/>
        <v>2013</v>
      </c>
    </row>
    <row r="747" spans="1:6" ht="30" customHeight="1" x14ac:dyDescent="0.15">
      <c r="A747" s="6" t="str">
        <f>'[1]Termo de Adesão'!A741</f>
        <v>PA</v>
      </c>
      <c r="B747" s="7" t="str">
        <f>'[1]Termo de Adesão'!C741</f>
        <v>Capitão Poço</v>
      </c>
      <c r="C747" s="8" t="str">
        <f>'[1]Termo de Adesão'!F741</f>
        <v>Prefeitura Municipal</v>
      </c>
      <c r="D747" s="6" t="str">
        <f>'[1]Termo de Adesão'!L741</f>
        <v>Poder Executivo Municipal</v>
      </c>
      <c r="E747" s="13">
        <f>'[1]Termo de Adesão'!G741</f>
        <v>41736</v>
      </c>
      <c r="F747" s="5">
        <f t="shared" si="11"/>
        <v>2014</v>
      </c>
    </row>
    <row r="748" spans="1:6" ht="30" customHeight="1" x14ac:dyDescent="0.15">
      <c r="A748" s="1" t="str">
        <f>'[1]Termo de Adesão'!A742</f>
        <v>PA</v>
      </c>
      <c r="B748" s="7" t="str">
        <f>'[1]Termo de Adesão'!C742</f>
        <v>Castanhal</v>
      </c>
      <c r="C748" s="8" t="str">
        <f>'[1]Termo de Adesão'!F742</f>
        <v>Prefeitura Municipal</v>
      </c>
      <c r="D748" s="6" t="str">
        <f>'[1]Termo de Adesão'!L742</f>
        <v>Poder Executivo Municipal</v>
      </c>
      <c r="E748" s="13">
        <f>'[1]Termo de Adesão'!G742</f>
        <v>41358</v>
      </c>
      <c r="F748" s="5">
        <f t="shared" si="11"/>
        <v>2013</v>
      </c>
    </row>
    <row r="749" spans="1:6" ht="30" customHeight="1" x14ac:dyDescent="0.15">
      <c r="A749" s="1" t="str">
        <f>'[1]Termo de Adesão'!A743</f>
        <v>PA</v>
      </c>
      <c r="B749" s="7" t="str">
        <f>'[1]Termo de Adesão'!C743</f>
        <v>Castanhal</v>
      </c>
      <c r="C749" s="8" t="str">
        <f>'[1]Termo de Adesão'!F743</f>
        <v>Câmara Municipal</v>
      </c>
      <c r="D749" s="6" t="str">
        <f>'[1]Termo de Adesão'!L743</f>
        <v>Poder Legislativo Municipal</v>
      </c>
      <c r="E749" s="13">
        <f>'[1]Termo de Adesão'!G743</f>
        <v>42914</v>
      </c>
      <c r="F749" s="5">
        <f t="shared" si="11"/>
        <v>2017</v>
      </c>
    </row>
    <row r="750" spans="1:6" ht="30" customHeight="1" x14ac:dyDescent="0.15">
      <c r="A750" s="6" t="str">
        <f>'[1]Termo de Adesão'!A744</f>
        <v>PA</v>
      </c>
      <c r="B750" s="7" t="str">
        <f>'[1]Termo de Adesão'!C744</f>
        <v>Conceição do Araguaia</v>
      </c>
      <c r="C750" s="8" t="str">
        <f>'[1]Termo de Adesão'!F744</f>
        <v>Controladoria-Geral do Município</v>
      </c>
      <c r="D750" s="6" t="str">
        <f>'[1]Termo de Adesão'!L744</f>
        <v>Poder Executivo Municipal</v>
      </c>
      <c r="E750" s="13">
        <f>'[1]Termo de Adesão'!G744</f>
        <v>41402</v>
      </c>
      <c r="F750" s="5">
        <f t="shared" si="11"/>
        <v>2013</v>
      </c>
    </row>
    <row r="751" spans="1:6" ht="30" customHeight="1" x14ac:dyDescent="0.15">
      <c r="A751" s="6" t="str">
        <f>'[1]Termo de Adesão'!A745</f>
        <v>PA</v>
      </c>
      <c r="B751" s="7" t="str">
        <f>'[1]Termo de Adesão'!C745</f>
        <v>Cumaru do Norte</v>
      </c>
      <c r="C751" s="8" t="str">
        <f>'[1]Termo de Adesão'!F745</f>
        <v>Prefeitura Municipal</v>
      </c>
      <c r="D751" s="6" t="str">
        <f>'[1]Termo de Adesão'!L745</f>
        <v>Poder Executivo Municipal</v>
      </c>
      <c r="E751" s="13">
        <f>'[1]Termo de Adesão'!G745</f>
        <v>41424</v>
      </c>
      <c r="F751" s="5">
        <f t="shared" si="11"/>
        <v>2013</v>
      </c>
    </row>
    <row r="752" spans="1:6" ht="30" customHeight="1" x14ac:dyDescent="0.15">
      <c r="A752" s="6" t="str">
        <f>'[1]Termo de Adesão'!A746</f>
        <v>PA</v>
      </c>
      <c r="B752" s="7" t="str">
        <f>'[1]Termo de Adesão'!C746</f>
        <v>Eldorado dos Carajás</v>
      </c>
      <c r="C752" s="8" t="str">
        <f>'[1]Termo de Adesão'!F746</f>
        <v>Prefeitura Municipal</v>
      </c>
      <c r="D752" s="6" t="str">
        <f>'[1]Termo de Adesão'!L746</f>
        <v>Poder Executivo Municipal</v>
      </c>
      <c r="E752" s="13">
        <f>'[1]Termo de Adesão'!G746</f>
        <v>41402</v>
      </c>
      <c r="F752" s="5">
        <f t="shared" si="11"/>
        <v>2013</v>
      </c>
    </row>
    <row r="753" spans="1:6" ht="30" customHeight="1" x14ac:dyDescent="0.15">
      <c r="A753" s="6" t="str">
        <f>'[1]Termo de Adesão'!A747</f>
        <v>PA</v>
      </c>
      <c r="B753" s="7" t="str">
        <f>'[1]Termo de Adesão'!C747</f>
        <v>Igarapé-Miri</v>
      </c>
      <c r="C753" s="8" t="str">
        <f>'[1]Termo de Adesão'!F747</f>
        <v>Prefeitura Municipal</v>
      </c>
      <c r="D753" s="6" t="str">
        <f>'[1]Termo de Adesão'!L747</f>
        <v>Poder Executivo Municipal</v>
      </c>
      <c r="E753" s="13">
        <f>'[1]Termo de Adesão'!G747</f>
        <v>42460</v>
      </c>
      <c r="F753" s="5">
        <f t="shared" si="11"/>
        <v>2016</v>
      </c>
    </row>
    <row r="754" spans="1:6" ht="30" customHeight="1" x14ac:dyDescent="0.15">
      <c r="A754" s="6" t="str">
        <f>'[1]Termo de Adesão'!A748</f>
        <v>PA</v>
      </c>
      <c r="B754" s="7" t="str">
        <f>'[1]Termo de Adesão'!C748</f>
        <v>Itaituba</v>
      </c>
      <c r="C754" s="8" t="str">
        <f>'[1]Termo de Adesão'!F748</f>
        <v>Prefeitura Municipal</v>
      </c>
      <c r="D754" s="6" t="str">
        <f>'[1]Termo de Adesão'!L748</f>
        <v>Poder Executivo Municipal</v>
      </c>
      <c r="E754" s="13">
        <f>'[1]Termo de Adesão'!G748</f>
        <v>42811</v>
      </c>
      <c r="F754" s="5">
        <f t="shared" si="11"/>
        <v>2017</v>
      </c>
    </row>
    <row r="755" spans="1:6" ht="30" customHeight="1" x14ac:dyDescent="0.15">
      <c r="A755" s="6" t="str">
        <f>'[1]Termo de Adesão'!A749</f>
        <v>PA</v>
      </c>
      <c r="B755" s="7" t="str">
        <f>'[1]Termo de Adesão'!C749</f>
        <v>Maracanã</v>
      </c>
      <c r="C755" s="8" t="str">
        <f>'[1]Termo de Adesão'!F749</f>
        <v>Prefeitura Municipal</v>
      </c>
      <c r="D755" s="6" t="str">
        <f>'[1]Termo de Adesão'!L749</f>
        <v>Poder Executivo Municipal</v>
      </c>
      <c r="E755" s="13">
        <f>'[1]Termo de Adesão'!G749</f>
        <v>41759</v>
      </c>
      <c r="F755" s="5">
        <f t="shared" si="11"/>
        <v>2014</v>
      </c>
    </row>
    <row r="756" spans="1:6" ht="30" customHeight="1" x14ac:dyDescent="0.15">
      <c r="A756" s="6" t="str">
        <f>'[1]Termo de Adesão'!A750</f>
        <v>PA</v>
      </c>
      <c r="B756" s="7" t="str">
        <f>'[1]Termo de Adesão'!C750</f>
        <v>Marapanim</v>
      </c>
      <c r="C756" s="8" t="str">
        <f>'[1]Termo de Adesão'!F750</f>
        <v>Prefeitura Municipal</v>
      </c>
      <c r="D756" s="6" t="str">
        <f>'[1]Termo de Adesão'!L750</f>
        <v>Poder Executivo Municipal</v>
      </c>
      <c r="E756" s="13">
        <f>'[1]Termo de Adesão'!G750</f>
        <v>41708</v>
      </c>
      <c r="F756" s="5">
        <f t="shared" si="11"/>
        <v>2014</v>
      </c>
    </row>
    <row r="757" spans="1:6" ht="30" customHeight="1" x14ac:dyDescent="0.15">
      <c r="A757" s="6" t="str">
        <f>'[1]Termo de Adesão'!A751</f>
        <v>PA</v>
      </c>
      <c r="B757" s="7" t="str">
        <f>'[1]Termo de Adesão'!C751</f>
        <v>Monte Alegre</v>
      </c>
      <c r="C757" s="8" t="str">
        <f>'[1]Termo de Adesão'!F751</f>
        <v>Prefeitura Municipal</v>
      </c>
      <c r="D757" s="6" t="str">
        <f>'[1]Termo de Adesão'!L751</f>
        <v>Poder Executivo Municipal</v>
      </c>
      <c r="E757" s="13">
        <f>'[1]Termo de Adesão'!G751</f>
        <v>41409</v>
      </c>
      <c r="F757" s="5">
        <f t="shared" si="11"/>
        <v>2013</v>
      </c>
    </row>
    <row r="758" spans="1:6" ht="30" customHeight="1" x14ac:dyDescent="0.15">
      <c r="A758" s="6" t="str">
        <f>'[1]Termo de Adesão'!A752</f>
        <v>PA</v>
      </c>
      <c r="B758" s="7" t="str">
        <f>'[1]Termo de Adesão'!C752</f>
        <v>Nova Timboteua</v>
      </c>
      <c r="C758" s="8" t="str">
        <f>'[1]Termo de Adesão'!F752</f>
        <v>Prefeitura Municipal</v>
      </c>
      <c r="D758" s="6" t="str">
        <f>'[1]Termo de Adesão'!L752</f>
        <v>Poder Executivo Municipal</v>
      </c>
      <c r="E758" s="13">
        <f>'[1]Termo de Adesão'!G752</f>
        <v>41407</v>
      </c>
      <c r="F758" s="5">
        <f t="shared" si="11"/>
        <v>2013</v>
      </c>
    </row>
    <row r="759" spans="1:6" ht="30" customHeight="1" x14ac:dyDescent="0.15">
      <c r="A759" s="6" t="str">
        <f>'[1]Termo de Adesão'!A753</f>
        <v>PA</v>
      </c>
      <c r="B759" s="7" t="str">
        <f>'[1]Termo de Adesão'!C753</f>
        <v>Ourilândia do Norte</v>
      </c>
      <c r="C759" s="8" t="str">
        <f>'[1]Termo de Adesão'!F753</f>
        <v>Prefeitura Municipal</v>
      </c>
      <c r="D759" s="6" t="str">
        <f>'[1]Termo de Adesão'!L753</f>
        <v>Poder Executivo Municipal</v>
      </c>
      <c r="E759" s="13">
        <f>'[1]Termo de Adesão'!G753</f>
        <v>41402</v>
      </c>
      <c r="F759" s="5">
        <f t="shared" si="11"/>
        <v>2013</v>
      </c>
    </row>
    <row r="760" spans="1:6" ht="30" customHeight="1" x14ac:dyDescent="0.15">
      <c r="A760" s="6" t="str">
        <f>'[1]Termo de Adesão'!A754</f>
        <v>PA</v>
      </c>
      <c r="B760" s="7" t="str">
        <f>'[1]Termo de Adesão'!C754</f>
        <v>Paragominas</v>
      </c>
      <c r="C760" s="8" t="str">
        <f>'[1]Termo de Adesão'!F754</f>
        <v>Prefeitura Municipal</v>
      </c>
      <c r="D760" s="6" t="str">
        <f>'[1]Termo de Adesão'!L754</f>
        <v>Poder Executivo Municipal</v>
      </c>
      <c r="E760" s="13">
        <f>'[1]Termo de Adesão'!G754</f>
        <v>41771</v>
      </c>
      <c r="F760" s="5">
        <f t="shared" si="11"/>
        <v>2014</v>
      </c>
    </row>
    <row r="761" spans="1:6" ht="30" customHeight="1" x14ac:dyDescent="0.15">
      <c r="A761" s="6" t="str">
        <f>'[1]Termo de Adesão'!A755</f>
        <v>PA</v>
      </c>
      <c r="B761" s="2" t="str">
        <f>'[1]Termo de Adesão'!C755</f>
        <v>Parauapebas</v>
      </c>
      <c r="C761" s="1" t="str">
        <f>'[1]Termo de Adesão'!F755</f>
        <v>Prefeitura Municipal</v>
      </c>
      <c r="D761" s="1" t="str">
        <f>'[1]Termo de Adesão'!L755</f>
        <v>Poder Executivo Municipal</v>
      </c>
      <c r="E761" s="3">
        <f>'[1]Termo de Adesão'!G755</f>
        <v>41411</v>
      </c>
      <c r="F761" s="5">
        <f t="shared" si="11"/>
        <v>2013</v>
      </c>
    </row>
    <row r="762" spans="1:6" ht="30" customHeight="1" x14ac:dyDescent="0.15">
      <c r="A762" s="6" t="str">
        <f>'[1]Termo de Adesão'!A756</f>
        <v>PA</v>
      </c>
      <c r="B762" s="2" t="str">
        <f>'[1]Termo de Adesão'!C756</f>
        <v>Pau D'Arco</v>
      </c>
      <c r="C762" s="1" t="str">
        <f>'[1]Termo de Adesão'!F756</f>
        <v>Prefeitura Municipal</v>
      </c>
      <c r="D762" s="1" t="str">
        <f>'[1]Termo de Adesão'!L756</f>
        <v>Poder Executivo Municipal</v>
      </c>
      <c r="E762" s="3">
        <f>'[1]Termo de Adesão'!G756</f>
        <v>41402</v>
      </c>
      <c r="F762" s="5">
        <f t="shared" si="11"/>
        <v>2013</v>
      </c>
    </row>
    <row r="763" spans="1:6" ht="30" customHeight="1" x14ac:dyDescent="0.15">
      <c r="A763" s="6" t="str">
        <f>'[1]Termo de Adesão'!A757</f>
        <v>PA</v>
      </c>
      <c r="B763" s="2" t="str">
        <f>'[1]Termo de Adesão'!C757</f>
        <v>Pau D'Arco</v>
      </c>
      <c r="C763" s="1" t="str">
        <f>'[1]Termo de Adesão'!F757</f>
        <v>Câmara Municipal</v>
      </c>
      <c r="D763" s="1" t="str">
        <f>'[1]Termo de Adesão'!L757</f>
        <v>Poder Legislativo Municipal</v>
      </c>
      <c r="E763" s="3">
        <f>'[1]Termo de Adesão'!G757</f>
        <v>41402</v>
      </c>
      <c r="F763" s="5">
        <f t="shared" si="11"/>
        <v>2013</v>
      </c>
    </row>
    <row r="764" spans="1:6" ht="30" customHeight="1" x14ac:dyDescent="0.15">
      <c r="A764" s="6" t="str">
        <f>'[1]Termo de Adesão'!A758</f>
        <v>PA</v>
      </c>
      <c r="B764" s="7" t="str">
        <f>'[1]Termo de Adesão'!C758</f>
        <v>Primavera</v>
      </c>
      <c r="C764" s="8" t="str">
        <f>'[1]Termo de Adesão'!F758</f>
        <v>Prefeitura Municipal</v>
      </c>
      <c r="D764" s="6" t="str">
        <f>'[1]Termo de Adesão'!L758</f>
        <v>Poder Executivo Municipal</v>
      </c>
      <c r="E764" s="13">
        <f>'[1]Termo de Adesão'!G758</f>
        <v>41407</v>
      </c>
      <c r="F764" s="5">
        <f t="shared" si="11"/>
        <v>2013</v>
      </c>
    </row>
    <row r="765" spans="1:6" ht="30" customHeight="1" x14ac:dyDescent="0.15">
      <c r="A765" s="6" t="str">
        <f>'[1]Termo de Adesão'!A759</f>
        <v>PA</v>
      </c>
      <c r="B765" s="7" t="str">
        <f>'[1]Termo de Adesão'!C759</f>
        <v>Redenção</v>
      </c>
      <c r="C765" s="8" t="str">
        <f>'[1]Termo de Adesão'!F759</f>
        <v>Prefeitura Municipal</v>
      </c>
      <c r="D765" s="6" t="str">
        <f>'[1]Termo de Adesão'!L759</f>
        <v>Poder Executivo Municipal</v>
      </c>
      <c r="E765" s="13">
        <f>'[1]Termo de Adesão'!G759</f>
        <v>41402</v>
      </c>
      <c r="F765" s="5">
        <f t="shared" si="11"/>
        <v>2013</v>
      </c>
    </row>
    <row r="766" spans="1:6" ht="30" customHeight="1" x14ac:dyDescent="0.15">
      <c r="A766" s="6" t="str">
        <f>'[1]Termo de Adesão'!A760</f>
        <v>PA</v>
      </c>
      <c r="B766" s="7" t="str">
        <f>'[1]Termo de Adesão'!C760</f>
        <v>Rio Maria</v>
      </c>
      <c r="C766" s="8" t="str">
        <f>'[1]Termo de Adesão'!F760</f>
        <v>Prefeitura Municipal</v>
      </c>
      <c r="D766" s="6" t="str">
        <f>'[1]Termo de Adesão'!L760</f>
        <v>Poder Executivo Municipal</v>
      </c>
      <c r="E766" s="13">
        <f>'[1]Termo de Adesão'!G760</f>
        <v>41423</v>
      </c>
      <c r="F766" s="5">
        <f t="shared" si="11"/>
        <v>2013</v>
      </c>
    </row>
    <row r="767" spans="1:6" ht="30" customHeight="1" x14ac:dyDescent="0.15">
      <c r="A767" s="6" t="str">
        <f>'[1]Termo de Adesão'!A761</f>
        <v>PA</v>
      </c>
      <c r="B767" s="7" t="str">
        <f>'[1]Termo de Adesão'!C761</f>
        <v>Santa Maria das Barreiras</v>
      </c>
      <c r="C767" s="8" t="str">
        <f>'[1]Termo de Adesão'!F761</f>
        <v>Prefeitura Municipal</v>
      </c>
      <c r="D767" s="6" t="str">
        <f>'[1]Termo de Adesão'!L761</f>
        <v>Poder Executivo Municipal</v>
      </c>
      <c r="E767" s="13">
        <f>'[1]Termo de Adesão'!G761</f>
        <v>41402</v>
      </c>
      <c r="F767" s="5">
        <f t="shared" si="11"/>
        <v>2013</v>
      </c>
    </row>
    <row r="768" spans="1:6" ht="30" customHeight="1" x14ac:dyDescent="0.15">
      <c r="A768" s="6" t="str">
        <f>'[1]Termo de Adesão'!A762</f>
        <v>PA</v>
      </c>
      <c r="B768" s="7" t="str">
        <f>'[1]Termo de Adesão'!C762</f>
        <v>São Domingos do Araguaia</v>
      </c>
      <c r="C768" s="8" t="str">
        <f>'[1]Termo de Adesão'!F762</f>
        <v>Prefeitura Municipal</v>
      </c>
      <c r="D768" s="6" t="str">
        <f>'[1]Termo de Adesão'!L762</f>
        <v>Poder Executivo Municipal</v>
      </c>
      <c r="E768" s="13">
        <f>'[1]Termo de Adesão'!G762</f>
        <v>41708</v>
      </c>
      <c r="F768" s="5">
        <f t="shared" si="11"/>
        <v>2014</v>
      </c>
    </row>
    <row r="769" spans="1:6" ht="30" customHeight="1" x14ac:dyDescent="0.15">
      <c r="A769" s="1" t="str">
        <f>'[1]Termo de Adesão'!A763</f>
        <v>PA</v>
      </c>
      <c r="B769" s="7" t="str">
        <f>'[1]Termo de Adesão'!C763</f>
        <v>São Miguel do Guamá</v>
      </c>
      <c r="C769" s="8" t="str">
        <f>'[1]Termo de Adesão'!F763</f>
        <v>Prefeitura Municipal</v>
      </c>
      <c r="D769" s="6" t="str">
        <f>'[1]Termo de Adesão'!L763</f>
        <v>Poder Executivo Municipal</v>
      </c>
      <c r="E769" s="13">
        <f>'[1]Termo de Adesão'!G763</f>
        <v>41355</v>
      </c>
      <c r="F769" s="5">
        <f t="shared" si="11"/>
        <v>2013</v>
      </c>
    </row>
    <row r="770" spans="1:6" ht="30" customHeight="1" x14ac:dyDescent="0.15">
      <c r="A770" s="1" t="str">
        <f>'[1]Termo de Adesão'!A764</f>
        <v>PA</v>
      </c>
      <c r="B770" s="7" t="str">
        <f>'[1]Termo de Adesão'!C764</f>
        <v>Soure</v>
      </c>
      <c r="C770" s="8" t="str">
        <f>'[1]Termo de Adesão'!F764</f>
        <v>Prefeitura Municipal</v>
      </c>
      <c r="D770" s="6" t="str">
        <f>'[1]Termo de Adesão'!L764</f>
        <v>Poder Executivo Municipal</v>
      </c>
      <c r="E770" s="13">
        <f>'[1]Termo de Adesão'!G764</f>
        <v>41355</v>
      </c>
      <c r="F770" s="5">
        <f t="shared" si="11"/>
        <v>2013</v>
      </c>
    </row>
    <row r="771" spans="1:6" ht="30" customHeight="1" x14ac:dyDescent="0.15">
      <c r="A771" s="1" t="str">
        <f>'[1]Termo de Adesão'!A765</f>
        <v>PA</v>
      </c>
      <c r="B771" s="7" t="str">
        <f>'[1]Termo de Adesão'!C765</f>
        <v>Trairão</v>
      </c>
      <c r="C771" s="8" t="str">
        <f>'[1]Termo de Adesão'!F765</f>
        <v>Prefeitura Municipal</v>
      </c>
      <c r="D771" s="6" t="str">
        <f>'[1]Termo de Adesão'!L765</f>
        <v>Poder Executivo Municipal</v>
      </c>
      <c r="E771" s="13">
        <f>'[1]Termo de Adesão'!G765</f>
        <v>41353</v>
      </c>
      <c r="F771" s="5">
        <f t="shared" ref="F771:F834" si="12">YEAR(E771)</f>
        <v>2013</v>
      </c>
    </row>
    <row r="772" spans="1:6" ht="30" customHeight="1" x14ac:dyDescent="0.15">
      <c r="A772" s="6" t="str">
        <f>'[1]Termo de Adesão'!A766</f>
        <v>PA</v>
      </c>
      <c r="B772" s="7" t="str">
        <f>'[1]Termo de Adesão'!C766</f>
        <v>Tucumã</v>
      </c>
      <c r="C772" s="8" t="str">
        <f>'[1]Termo de Adesão'!F766</f>
        <v>Câmara Municipal</v>
      </c>
      <c r="D772" s="6" t="str">
        <f>'[1]Termo de Adesão'!L766</f>
        <v>Poder Legislativo Municipal</v>
      </c>
      <c r="E772" s="13">
        <f>'[1]Termo de Adesão'!G766</f>
        <v>41402</v>
      </c>
      <c r="F772" s="5">
        <f t="shared" si="12"/>
        <v>2013</v>
      </c>
    </row>
    <row r="773" spans="1:6" ht="30" customHeight="1" x14ac:dyDescent="0.15">
      <c r="A773" s="6" t="str">
        <f>'[1]Termo de Adesão'!A767</f>
        <v>PA</v>
      </c>
      <c r="B773" s="7" t="str">
        <f>'[1]Termo de Adesão'!C767</f>
        <v>Tucumã</v>
      </c>
      <c r="C773" s="8" t="str">
        <f>'[1]Termo de Adesão'!F767</f>
        <v>Prefeitura Municipal</v>
      </c>
      <c r="D773" s="6" t="str">
        <f>'[1]Termo de Adesão'!L767</f>
        <v>Poder Executivo Municipal</v>
      </c>
      <c r="E773" s="13">
        <f>'[1]Termo de Adesão'!G767</f>
        <v>41402</v>
      </c>
      <c r="F773" s="5">
        <f t="shared" si="12"/>
        <v>2013</v>
      </c>
    </row>
    <row r="774" spans="1:6" ht="30" customHeight="1" x14ac:dyDescent="0.15">
      <c r="A774" s="6" t="str">
        <f>'[1]Termo de Adesão'!A768</f>
        <v>PA</v>
      </c>
      <c r="B774" s="7" t="str">
        <f>'[1]Termo de Adesão'!C768</f>
        <v>Ulianópolis</v>
      </c>
      <c r="C774" s="8" t="str">
        <f>'[1]Termo de Adesão'!F768</f>
        <v>Câmara Municipal</v>
      </c>
      <c r="D774" s="6" t="str">
        <f>'[1]Termo de Adesão'!L768</f>
        <v>Poder Legislativo Municipal</v>
      </c>
      <c r="E774" s="13">
        <f>'[1]Termo de Adesão'!G768</f>
        <v>41354</v>
      </c>
      <c r="F774" s="5">
        <f t="shared" si="12"/>
        <v>2013</v>
      </c>
    </row>
    <row r="775" spans="1:6" ht="30" customHeight="1" x14ac:dyDescent="0.15">
      <c r="A775" s="6" t="str">
        <f>'[1]Termo de Adesão'!A769</f>
        <v>PA</v>
      </c>
      <c r="B775" s="7" t="str">
        <f>'[1]Termo de Adesão'!C769</f>
        <v>Vigia</v>
      </c>
      <c r="C775" s="8" t="str">
        <f>'[1]Termo de Adesão'!F769</f>
        <v>Prefeitura Municipal</v>
      </c>
      <c r="D775" s="6" t="str">
        <f>'[1]Termo de Adesão'!L769</f>
        <v>Poder Executivo Municipal</v>
      </c>
      <c r="E775" s="13">
        <f>'[1]Termo de Adesão'!G769</f>
        <v>41506</v>
      </c>
      <c r="F775" s="5">
        <f t="shared" si="12"/>
        <v>2013</v>
      </c>
    </row>
    <row r="776" spans="1:6" ht="30" customHeight="1" x14ac:dyDescent="0.15">
      <c r="A776" s="6" t="str">
        <f>'[1]Termo de Adesão'!A770</f>
        <v>PA</v>
      </c>
      <c r="B776" s="7" t="str">
        <f>'[1]Termo de Adesão'!C770</f>
        <v>Xinguara</v>
      </c>
      <c r="C776" s="8" t="str">
        <f>'[1]Termo de Adesão'!F770</f>
        <v>Prefeitura Municipal</v>
      </c>
      <c r="D776" s="6" t="str">
        <f>'[1]Termo de Adesão'!L770</f>
        <v>Poder Executivo Municipal</v>
      </c>
      <c r="E776" s="13">
        <f>'[1]Termo de Adesão'!G770</f>
        <v>41402</v>
      </c>
      <c r="F776" s="5">
        <f t="shared" si="12"/>
        <v>2013</v>
      </c>
    </row>
    <row r="777" spans="1:6" ht="30" customHeight="1" x14ac:dyDescent="0.15">
      <c r="A777" s="6" t="str">
        <f>'[1]Termo de Adesão'!A771</f>
        <v>PA</v>
      </c>
      <c r="B777" s="7" t="str">
        <f>'[1]Termo de Adesão'!C771</f>
        <v>Xinguara</v>
      </c>
      <c r="C777" s="8" t="str">
        <f>'[1]Termo de Adesão'!F771</f>
        <v>Câmara Municipal</v>
      </c>
      <c r="D777" s="6" t="str">
        <f>'[1]Termo de Adesão'!L771</f>
        <v>Poder Legislativo Municipal</v>
      </c>
      <c r="E777" s="13">
        <f>'[1]Termo de Adesão'!G771</f>
        <v>41402</v>
      </c>
      <c r="F777" s="5">
        <f t="shared" si="12"/>
        <v>2013</v>
      </c>
    </row>
    <row r="778" spans="1:6" ht="30" customHeight="1" x14ac:dyDescent="0.15">
      <c r="A778" s="6" t="str">
        <f>'[1]Termo de Adesão'!A772</f>
        <v>PB</v>
      </c>
      <c r="B778" s="7" t="str">
        <f>'[1]Termo de Adesão'!C772</f>
        <v>Água Branca</v>
      </c>
      <c r="C778" s="8" t="str">
        <f>'[1]Termo de Adesão'!F772</f>
        <v>Câmara Municipal</v>
      </c>
      <c r="D778" s="6" t="str">
        <f>'[1]Termo de Adesão'!L772</f>
        <v>Poder Legislativo Municipal</v>
      </c>
      <c r="E778" s="13">
        <f>'[1]Termo de Adesão'!G772</f>
        <v>41562</v>
      </c>
      <c r="F778" s="5">
        <f t="shared" si="12"/>
        <v>2013</v>
      </c>
    </row>
    <row r="779" spans="1:6" ht="30" customHeight="1" x14ac:dyDescent="0.15">
      <c r="A779" s="6" t="str">
        <f>'[1]Termo de Adesão'!A773</f>
        <v>PB</v>
      </c>
      <c r="B779" s="7" t="str">
        <f>'[1]Termo de Adesão'!C773</f>
        <v>Água Branca</v>
      </c>
      <c r="C779" s="8" t="str">
        <f>'[1]Termo de Adesão'!F773</f>
        <v>Prefeitura Municipal</v>
      </c>
      <c r="D779" s="6" t="str">
        <f>'[1]Termo de Adesão'!L773</f>
        <v>Poder Executivo Municipal</v>
      </c>
      <c r="E779" s="13">
        <f>'[1]Termo de Adesão'!G773</f>
        <v>41425</v>
      </c>
      <c r="F779" s="5">
        <f t="shared" si="12"/>
        <v>2013</v>
      </c>
    </row>
    <row r="780" spans="1:6" ht="30" customHeight="1" x14ac:dyDescent="0.15">
      <c r="A780" s="6" t="str">
        <f>'[1]Termo de Adesão'!A774</f>
        <v>PB</v>
      </c>
      <c r="B780" s="7" t="str">
        <f>'[1]Termo de Adesão'!C774</f>
        <v>Aguiar</v>
      </c>
      <c r="C780" s="8" t="str">
        <f>'[1]Termo de Adesão'!F774</f>
        <v>Prefeitura Municipal</v>
      </c>
      <c r="D780" s="6" t="str">
        <f>'[1]Termo de Adesão'!L774</f>
        <v>Poder Executivo Municipal</v>
      </c>
      <c r="E780" s="13">
        <f>'[1]Termo de Adesão'!G774</f>
        <v>41530</v>
      </c>
      <c r="F780" s="5">
        <f t="shared" si="12"/>
        <v>2013</v>
      </c>
    </row>
    <row r="781" spans="1:6" ht="30" customHeight="1" x14ac:dyDescent="0.15">
      <c r="A781" s="6" t="str">
        <f>'[1]Termo de Adesão'!A775</f>
        <v>PB</v>
      </c>
      <c r="B781" s="7" t="str">
        <f>'[1]Termo de Adesão'!C775</f>
        <v>Aguiar</v>
      </c>
      <c r="C781" s="8" t="str">
        <f>'[1]Termo de Adesão'!F775</f>
        <v>Câmara Municipal</v>
      </c>
      <c r="D781" s="6" t="str">
        <f>'[1]Termo de Adesão'!L775</f>
        <v>Poder Legislativo Municipal</v>
      </c>
      <c r="E781" s="13">
        <f>'[1]Termo de Adesão'!G775</f>
        <v>41744</v>
      </c>
      <c r="F781" s="5">
        <f t="shared" si="12"/>
        <v>2014</v>
      </c>
    </row>
    <row r="782" spans="1:6" ht="30" customHeight="1" x14ac:dyDescent="0.15">
      <c r="A782" s="6" t="str">
        <f>'[1]Termo de Adesão'!A776</f>
        <v>PB</v>
      </c>
      <c r="B782" s="7" t="str">
        <f>'[1]Termo de Adesão'!C776</f>
        <v>Alagoa Grande</v>
      </c>
      <c r="C782" s="8" t="str">
        <f>'[1]Termo de Adesão'!F776</f>
        <v>Câmara Municipal</v>
      </c>
      <c r="D782" s="6" t="str">
        <f>'[1]Termo de Adesão'!L776</f>
        <v>Poder Legislativo Municipal</v>
      </c>
      <c r="E782" s="13">
        <f>'[1]Termo de Adesão'!G776</f>
        <v>41562</v>
      </c>
      <c r="F782" s="5">
        <f t="shared" si="12"/>
        <v>2013</v>
      </c>
    </row>
    <row r="783" spans="1:6" ht="30" customHeight="1" x14ac:dyDescent="0.15">
      <c r="A783" s="6" t="str">
        <f>'[1]Termo de Adesão'!A777</f>
        <v>PB</v>
      </c>
      <c r="B783" s="7" t="str">
        <f>'[1]Termo de Adesão'!C777</f>
        <v>Alagoa Nova</v>
      </c>
      <c r="C783" s="8" t="str">
        <f>'[1]Termo de Adesão'!F777</f>
        <v>Prefeitura Municipal</v>
      </c>
      <c r="D783" s="6" t="str">
        <f>'[1]Termo de Adesão'!L777</f>
        <v>Poder Executivo Municipal</v>
      </c>
      <c r="E783" s="13">
        <f>'[1]Termo de Adesão'!G777</f>
        <v>41530</v>
      </c>
      <c r="F783" s="5">
        <f t="shared" si="12"/>
        <v>2013</v>
      </c>
    </row>
    <row r="784" spans="1:6" ht="30" customHeight="1" x14ac:dyDescent="0.15">
      <c r="A784" s="6" t="str">
        <f>'[1]Termo de Adesão'!A778</f>
        <v>PB</v>
      </c>
      <c r="B784" s="7" t="str">
        <f>'[1]Termo de Adesão'!C778</f>
        <v>Alagoa Nova</v>
      </c>
      <c r="C784" s="8" t="str">
        <f>'[1]Termo de Adesão'!F778</f>
        <v>Câmara Municipal</v>
      </c>
      <c r="D784" s="6" t="str">
        <f>'[1]Termo de Adesão'!L778</f>
        <v>Poder Legislativo Municipal</v>
      </c>
      <c r="E784" s="13">
        <f>'[1]Termo de Adesão'!G778</f>
        <v>41562</v>
      </c>
      <c r="F784" s="5">
        <f t="shared" si="12"/>
        <v>2013</v>
      </c>
    </row>
    <row r="785" spans="1:6" ht="30" customHeight="1" x14ac:dyDescent="0.15">
      <c r="A785" s="6" t="str">
        <f>'[1]Termo de Adesão'!A779</f>
        <v>PB</v>
      </c>
      <c r="B785" s="7" t="str">
        <f>'[1]Termo de Adesão'!C779</f>
        <v>Alagoinha</v>
      </c>
      <c r="C785" s="8" t="str">
        <f>'[1]Termo de Adesão'!F779</f>
        <v>Prefeitura Municipal</v>
      </c>
      <c r="D785" s="6" t="str">
        <f>'[1]Termo de Adesão'!L779</f>
        <v>Poder Executivo Municipal</v>
      </c>
      <c r="E785" s="13">
        <f>'[1]Termo de Adesão'!G779</f>
        <v>41530</v>
      </c>
      <c r="F785" s="5">
        <f t="shared" si="12"/>
        <v>2013</v>
      </c>
    </row>
    <row r="786" spans="1:6" ht="30" customHeight="1" x14ac:dyDescent="0.15">
      <c r="A786" s="6" t="str">
        <f>'[1]Termo de Adesão'!A780</f>
        <v>PB</v>
      </c>
      <c r="B786" s="7" t="str">
        <f>'[1]Termo de Adesão'!C780</f>
        <v>Alagoinha</v>
      </c>
      <c r="C786" s="8" t="str">
        <f>'[1]Termo de Adesão'!F780</f>
        <v>Câmara Municipal</v>
      </c>
      <c r="D786" s="6" t="str">
        <f>'[1]Termo de Adesão'!L780</f>
        <v>Poder Legislativo Municipal</v>
      </c>
      <c r="E786" s="13">
        <f>'[1]Termo de Adesão'!G780</f>
        <v>41562</v>
      </c>
      <c r="F786" s="5">
        <f t="shared" si="12"/>
        <v>2013</v>
      </c>
    </row>
    <row r="787" spans="1:6" ht="30" customHeight="1" x14ac:dyDescent="0.15">
      <c r="A787" s="6" t="str">
        <f>'[1]Termo de Adesão'!A781</f>
        <v>PB</v>
      </c>
      <c r="B787" s="7" t="str">
        <f>'[1]Termo de Adesão'!C781</f>
        <v>Alcantil</v>
      </c>
      <c r="C787" s="8" t="str">
        <f>'[1]Termo de Adesão'!F781</f>
        <v>Prefeitura Municipal</v>
      </c>
      <c r="D787" s="6" t="str">
        <f>'[1]Termo de Adesão'!L781</f>
        <v>Poder Executivo Municipal</v>
      </c>
      <c r="E787" s="13">
        <f>'[1]Termo de Adesão'!G781</f>
        <v>41530</v>
      </c>
      <c r="F787" s="5">
        <f t="shared" si="12"/>
        <v>2013</v>
      </c>
    </row>
    <row r="788" spans="1:6" ht="30" customHeight="1" x14ac:dyDescent="0.15">
      <c r="A788" s="6" t="str">
        <f>'[1]Termo de Adesão'!A782</f>
        <v>PB</v>
      </c>
      <c r="B788" s="7" t="str">
        <f>'[1]Termo de Adesão'!C782</f>
        <v>Alcantil</v>
      </c>
      <c r="C788" s="8" t="str">
        <f>'[1]Termo de Adesão'!F782</f>
        <v>Câmara Municipal</v>
      </c>
      <c r="D788" s="6" t="str">
        <f>'[1]Termo de Adesão'!L782</f>
        <v>Poder Legislativo Municipal</v>
      </c>
      <c r="E788" s="13">
        <f>'[1]Termo de Adesão'!G782</f>
        <v>41562</v>
      </c>
      <c r="F788" s="5">
        <f t="shared" si="12"/>
        <v>2013</v>
      </c>
    </row>
    <row r="789" spans="1:6" ht="30" customHeight="1" x14ac:dyDescent="0.15">
      <c r="A789" s="6" t="str">
        <f>'[1]Termo de Adesão'!A783</f>
        <v>PB</v>
      </c>
      <c r="B789" s="2" t="str">
        <f>'[1]Termo de Adesão'!C783</f>
        <v>Alhandra</v>
      </c>
      <c r="C789" s="1" t="str">
        <f>'[1]Termo de Adesão'!F783</f>
        <v>Prefeitura Municipal</v>
      </c>
      <c r="D789" s="1" t="str">
        <f>'[1]Termo de Adesão'!L783</f>
        <v>Poder Executivo Municipal</v>
      </c>
      <c r="E789" s="3">
        <f>'[1]Termo de Adesão'!G783</f>
        <v>41480</v>
      </c>
      <c r="F789" s="5">
        <f t="shared" si="12"/>
        <v>2013</v>
      </c>
    </row>
    <row r="790" spans="1:6" ht="30" customHeight="1" x14ac:dyDescent="0.15">
      <c r="A790" s="6" t="str">
        <f>'[1]Termo de Adesão'!A784</f>
        <v>PB</v>
      </c>
      <c r="B790" s="2" t="str">
        <f>'[1]Termo de Adesão'!C784</f>
        <v>Amparo</v>
      </c>
      <c r="C790" s="1" t="str">
        <f>'[1]Termo de Adesão'!F784</f>
        <v>Câmara Municipal</v>
      </c>
      <c r="D790" s="6" t="str">
        <f>'[1]Termo de Adesão'!L784</f>
        <v>Poder Legislativo Municipal</v>
      </c>
      <c r="E790" s="3">
        <f>'[1]Termo de Adesão'!G784</f>
        <v>41422</v>
      </c>
      <c r="F790" s="5">
        <f t="shared" si="12"/>
        <v>2013</v>
      </c>
    </row>
    <row r="791" spans="1:6" ht="30" customHeight="1" x14ac:dyDescent="0.15">
      <c r="A791" s="6" t="str">
        <f>'[1]Termo de Adesão'!A785</f>
        <v>PB</v>
      </c>
      <c r="B791" s="7" t="str">
        <f>'[1]Termo de Adesão'!C785</f>
        <v>Amparo</v>
      </c>
      <c r="C791" s="8" t="str">
        <f>'[1]Termo de Adesão'!F785</f>
        <v>Prefeitura Municipal</v>
      </c>
      <c r="D791" s="6" t="str">
        <f>'[1]Termo de Adesão'!L785</f>
        <v>Poder Executivo Municipal</v>
      </c>
      <c r="E791" s="13">
        <f>'[1]Termo de Adesão'!G785</f>
        <v>42200</v>
      </c>
      <c r="F791" s="5">
        <f t="shared" si="12"/>
        <v>2015</v>
      </c>
    </row>
    <row r="792" spans="1:6" ht="30" customHeight="1" x14ac:dyDescent="0.15">
      <c r="A792" s="6" t="str">
        <f>'[1]Termo de Adesão'!A786</f>
        <v>PB</v>
      </c>
      <c r="B792" s="7" t="str">
        <f>'[1]Termo de Adesão'!C786</f>
        <v>Aparecida</v>
      </c>
      <c r="C792" s="8" t="str">
        <f>'[1]Termo de Adesão'!F786</f>
        <v>Câmara Municipal</v>
      </c>
      <c r="D792" s="6" t="str">
        <f>'[1]Termo de Adesão'!L786</f>
        <v>Poder Legislativo Municipal</v>
      </c>
      <c r="E792" s="13">
        <f>'[1]Termo de Adesão'!G786</f>
        <v>41562</v>
      </c>
      <c r="F792" s="5">
        <f t="shared" si="12"/>
        <v>2013</v>
      </c>
    </row>
    <row r="793" spans="1:6" ht="30" customHeight="1" x14ac:dyDescent="0.15">
      <c r="A793" s="6" t="str">
        <f>'[1]Termo de Adesão'!A787</f>
        <v>PB</v>
      </c>
      <c r="B793" s="7" t="str">
        <f>'[1]Termo de Adesão'!C787</f>
        <v>Arara</v>
      </c>
      <c r="C793" s="8" t="str">
        <f>'[1]Termo de Adesão'!F787</f>
        <v>Prefeitura Municipal</v>
      </c>
      <c r="D793" s="6" t="str">
        <f>'[1]Termo de Adesão'!L787</f>
        <v>Poder Executivo Municipal</v>
      </c>
      <c r="E793" s="13">
        <f>'[1]Termo de Adesão'!G787</f>
        <v>41884</v>
      </c>
      <c r="F793" s="5">
        <f t="shared" si="12"/>
        <v>2014</v>
      </c>
    </row>
    <row r="794" spans="1:6" ht="30" customHeight="1" x14ac:dyDescent="0.15">
      <c r="A794" s="6" t="str">
        <f>'[1]Termo de Adesão'!A788</f>
        <v>PB</v>
      </c>
      <c r="B794" s="7" t="str">
        <f>'[1]Termo de Adesão'!C788</f>
        <v>Arara</v>
      </c>
      <c r="C794" s="8" t="str">
        <f>'[1]Termo de Adesão'!F788</f>
        <v>Câmara Municipal</v>
      </c>
      <c r="D794" s="6" t="str">
        <f>'[1]Termo de Adesão'!L788</f>
        <v>Poder Legislativo Municipal</v>
      </c>
      <c r="E794" s="13">
        <f>'[1]Termo de Adesão'!G788</f>
        <v>42244</v>
      </c>
      <c r="F794" s="5">
        <f t="shared" si="12"/>
        <v>2015</v>
      </c>
    </row>
    <row r="795" spans="1:6" ht="30" customHeight="1" x14ac:dyDescent="0.15">
      <c r="A795" s="6" t="str">
        <f>'[1]Termo de Adesão'!A789</f>
        <v>PB</v>
      </c>
      <c r="B795" s="7" t="str">
        <f>'[1]Termo de Adesão'!C789</f>
        <v>Areia</v>
      </c>
      <c r="C795" s="8" t="str">
        <f>'[1]Termo de Adesão'!F789</f>
        <v>Câmara Municipal</v>
      </c>
      <c r="D795" s="6" t="str">
        <f>'[1]Termo de Adesão'!L789</f>
        <v>Poder Legislativo Municipal</v>
      </c>
      <c r="E795" s="13">
        <f>'[1]Termo de Adesão'!G789</f>
        <v>41562</v>
      </c>
      <c r="F795" s="5">
        <f t="shared" si="12"/>
        <v>2013</v>
      </c>
    </row>
    <row r="796" spans="1:6" ht="30" customHeight="1" x14ac:dyDescent="0.15">
      <c r="A796" s="6" t="str">
        <f>'[1]Termo de Adesão'!A790</f>
        <v>PB</v>
      </c>
      <c r="B796" s="2" t="str">
        <f>'[1]Termo de Adesão'!C790</f>
        <v>Areia de Baraúnas</v>
      </c>
      <c r="C796" s="1" t="str">
        <f>'[1]Termo de Adesão'!F790</f>
        <v>Prefeitura Municipal</v>
      </c>
      <c r="D796" s="1" t="str">
        <f>'[1]Termo de Adesão'!L790</f>
        <v>Poder Executivo Municipal</v>
      </c>
      <c r="E796" s="3">
        <f>'[1]Termo de Adesão'!G790</f>
        <v>41417</v>
      </c>
      <c r="F796" s="5">
        <f t="shared" si="12"/>
        <v>2013</v>
      </c>
    </row>
    <row r="797" spans="1:6" ht="30" customHeight="1" x14ac:dyDescent="0.15">
      <c r="A797" s="1" t="str">
        <f>'[1]Termo de Adesão'!A791</f>
        <v>PB</v>
      </c>
      <c r="B797" s="7" t="str">
        <f>'[1]Termo de Adesão'!C791</f>
        <v>Baía da Traição</v>
      </c>
      <c r="C797" s="8" t="str">
        <f>'[1]Termo de Adesão'!F791</f>
        <v>Prefeitura Municipal</v>
      </c>
      <c r="D797" s="6" t="str">
        <f>'[1]Termo de Adesão'!L791</f>
        <v>Poder Executivo Municipal</v>
      </c>
      <c r="E797" s="13">
        <f>'[1]Termo de Adesão'!G791</f>
        <v>41368</v>
      </c>
      <c r="F797" s="5">
        <f t="shared" si="12"/>
        <v>2013</v>
      </c>
    </row>
    <row r="798" spans="1:6" ht="30" customHeight="1" x14ac:dyDescent="0.15">
      <c r="A798" s="1" t="str">
        <f>'[1]Termo de Adesão'!A792</f>
        <v>PB</v>
      </c>
      <c r="B798" s="2" t="str">
        <f>'[1]Termo de Adesão'!C792</f>
        <v>Baía da Traição</v>
      </c>
      <c r="C798" s="1" t="str">
        <f>'[1]Termo de Adesão'!F792</f>
        <v>Câmara de Vereadores</v>
      </c>
      <c r="D798" s="1" t="str">
        <f>'[1]Termo de Adesão'!L792</f>
        <v>Poder Legislativo Municipal</v>
      </c>
      <c r="E798" s="3">
        <f>'[1]Termo de Adesão'!G792</f>
        <v>41382</v>
      </c>
      <c r="F798" s="5">
        <f t="shared" si="12"/>
        <v>2013</v>
      </c>
    </row>
    <row r="799" spans="1:6" ht="30" customHeight="1" x14ac:dyDescent="0.15">
      <c r="A799" s="6" t="str">
        <f>'[1]Termo de Adesão'!A793</f>
        <v>PB</v>
      </c>
      <c r="B799" s="7" t="str">
        <f>'[1]Termo de Adesão'!C793</f>
        <v>Bananeiras</v>
      </c>
      <c r="C799" s="8" t="str">
        <f>'[1]Termo de Adesão'!F793</f>
        <v>Câmara Municipal</v>
      </c>
      <c r="D799" s="6" t="str">
        <f>'[1]Termo de Adesão'!L793</f>
        <v>Poder Legislativo Municipal</v>
      </c>
      <c r="E799" s="13">
        <f>'[1]Termo de Adesão'!G793</f>
        <v>41562</v>
      </c>
      <c r="F799" s="5">
        <f t="shared" si="12"/>
        <v>2013</v>
      </c>
    </row>
    <row r="800" spans="1:6" ht="30" customHeight="1" x14ac:dyDescent="0.15">
      <c r="A800" s="6" t="str">
        <f>'[1]Termo de Adesão'!A794</f>
        <v>PB</v>
      </c>
      <c r="B800" s="7" t="str">
        <f>'[1]Termo de Adesão'!C794</f>
        <v>Barra de Santana</v>
      </c>
      <c r="C800" s="8" t="str">
        <f>'[1]Termo de Adesão'!F794</f>
        <v>Prefeitura Municipal</v>
      </c>
      <c r="D800" s="6" t="str">
        <f>'[1]Termo de Adesão'!L794</f>
        <v>Poder Executivo Municipal</v>
      </c>
      <c r="E800" s="13">
        <f>'[1]Termo de Adesão'!G794</f>
        <v>42192</v>
      </c>
      <c r="F800" s="5">
        <f t="shared" si="12"/>
        <v>2015</v>
      </c>
    </row>
    <row r="801" spans="1:6" ht="30" customHeight="1" x14ac:dyDescent="0.15">
      <c r="A801" s="6" t="str">
        <f>'[1]Termo de Adesão'!A795</f>
        <v>PB</v>
      </c>
      <c r="B801" s="7" t="str">
        <f>'[1]Termo de Adesão'!C795</f>
        <v>Belém do Brejo do Cruz</v>
      </c>
      <c r="C801" s="8" t="str">
        <f>'[1]Termo de Adesão'!F795</f>
        <v>Câmara Municipal</v>
      </c>
      <c r="D801" s="6" t="str">
        <f>'[1]Termo de Adesão'!L795</f>
        <v>Poder Legislativo Municipal</v>
      </c>
      <c r="E801" s="13">
        <f>'[1]Termo de Adesão'!G795</f>
        <v>41421</v>
      </c>
      <c r="F801" s="5">
        <f t="shared" si="12"/>
        <v>2013</v>
      </c>
    </row>
    <row r="802" spans="1:6" ht="30" customHeight="1" x14ac:dyDescent="0.15">
      <c r="A802" s="6" t="str">
        <f>'[1]Termo de Adesão'!A796</f>
        <v>PB</v>
      </c>
      <c r="B802" s="7" t="str">
        <f>'[1]Termo de Adesão'!C796</f>
        <v>Bernardino Batista</v>
      </c>
      <c r="C802" s="8" t="str">
        <f>'[1]Termo de Adesão'!F796</f>
        <v>Prefeitura Municipal</v>
      </c>
      <c r="D802" s="6" t="str">
        <f>'[1]Termo de Adesão'!L796</f>
        <v>Poder Executivo Municipal</v>
      </c>
      <c r="E802" s="13">
        <f>'[1]Termo de Adesão'!G796</f>
        <v>41436</v>
      </c>
      <c r="F802" s="5">
        <f t="shared" si="12"/>
        <v>2013</v>
      </c>
    </row>
    <row r="803" spans="1:6" ht="30" customHeight="1" x14ac:dyDescent="0.15">
      <c r="A803" s="6" t="str">
        <f>'[1]Termo de Adesão'!A797</f>
        <v>PB</v>
      </c>
      <c r="B803" s="7" t="str">
        <f>'[1]Termo de Adesão'!C797</f>
        <v>Bernardino Batista</v>
      </c>
      <c r="C803" s="8" t="str">
        <f>'[1]Termo de Adesão'!F797</f>
        <v>Câmara Municipal</v>
      </c>
      <c r="D803" s="6" t="str">
        <f>'[1]Termo de Adesão'!L797</f>
        <v>Poder Legislativo Municipal</v>
      </c>
      <c r="E803" s="13">
        <f>'[1]Termo de Adesão'!G797</f>
        <v>41492</v>
      </c>
      <c r="F803" s="5">
        <f t="shared" si="12"/>
        <v>2013</v>
      </c>
    </row>
    <row r="804" spans="1:6" ht="30" customHeight="1" x14ac:dyDescent="0.15">
      <c r="A804" s="1" t="str">
        <f>'[1]Termo de Adesão'!A798</f>
        <v>PB</v>
      </c>
      <c r="B804" s="7" t="str">
        <f>'[1]Termo de Adesão'!C798</f>
        <v>Boa Vista</v>
      </c>
      <c r="C804" s="8" t="str">
        <f>'[1]Termo de Adesão'!F798</f>
        <v>Prefeitura Municipal</v>
      </c>
      <c r="D804" s="6" t="str">
        <f>'[1]Termo de Adesão'!L798</f>
        <v>Poder Executivo Municipal</v>
      </c>
      <c r="E804" s="13">
        <f>'[1]Termo de Adesão'!G798</f>
        <v>41386</v>
      </c>
      <c r="F804" s="5">
        <f t="shared" si="12"/>
        <v>2013</v>
      </c>
    </row>
    <row r="805" spans="1:6" ht="30" customHeight="1" x14ac:dyDescent="0.15">
      <c r="A805" s="6" t="str">
        <f>'[1]Termo de Adesão'!A799</f>
        <v>PB</v>
      </c>
      <c r="B805" s="2" t="str">
        <f>'[1]Termo de Adesão'!C799</f>
        <v>Boa Vista</v>
      </c>
      <c r="C805" s="1" t="str">
        <f>'[1]Termo de Adesão'!F799</f>
        <v>Câmara Municipal</v>
      </c>
      <c r="D805" s="1" t="str">
        <f>'[1]Termo de Adesão'!L799</f>
        <v>Poder Legislativo Municipal</v>
      </c>
      <c r="E805" s="3">
        <f>'[1]Termo de Adesão'!G799</f>
        <v>41401</v>
      </c>
      <c r="F805" s="5">
        <f t="shared" si="12"/>
        <v>2013</v>
      </c>
    </row>
    <row r="806" spans="1:6" ht="30" customHeight="1" x14ac:dyDescent="0.15">
      <c r="A806" s="1" t="str">
        <f>'[1]Termo de Adesão'!A800</f>
        <v>PB</v>
      </c>
      <c r="B806" s="2" t="str">
        <f>'[1]Termo de Adesão'!C800</f>
        <v>Bom Sucesso</v>
      </c>
      <c r="C806" s="1" t="str">
        <f>'[1]Termo de Adesão'!F800</f>
        <v>Prefeitura Municipal</v>
      </c>
      <c r="D806" s="1" t="str">
        <f>'[1]Termo de Adesão'!L800</f>
        <v>Poder Executivo Municipal</v>
      </c>
      <c r="E806" s="3">
        <f>'[1]Termo de Adesão'!G800</f>
        <v>41381</v>
      </c>
      <c r="F806" s="5">
        <f t="shared" si="12"/>
        <v>2013</v>
      </c>
    </row>
    <row r="807" spans="1:6" ht="30" customHeight="1" x14ac:dyDescent="0.15">
      <c r="A807" s="6" t="str">
        <f>'[1]Termo de Adesão'!A801</f>
        <v>PB</v>
      </c>
      <c r="B807" s="7" t="str">
        <f>'[1]Termo de Adesão'!C801</f>
        <v>Bonito de Santa Fé</v>
      </c>
      <c r="C807" s="8" t="str">
        <f>'[1]Termo de Adesão'!F801</f>
        <v>Prefeitura Municipal</v>
      </c>
      <c r="D807" s="6" t="str">
        <f>'[1]Termo de Adesão'!L801</f>
        <v>Poder Executivo Municipal</v>
      </c>
      <c r="E807" s="13">
        <f>'[1]Termo de Adesão'!G801</f>
        <v>41389</v>
      </c>
      <c r="F807" s="5">
        <f t="shared" si="12"/>
        <v>2013</v>
      </c>
    </row>
    <row r="808" spans="1:6" ht="30" customHeight="1" x14ac:dyDescent="0.15">
      <c r="A808" s="6" t="str">
        <f>'[1]Termo de Adesão'!A802</f>
        <v>PB</v>
      </c>
      <c r="B808" s="7" t="str">
        <f>'[1]Termo de Adesão'!C802</f>
        <v>Brejo Do Cruz</v>
      </c>
      <c r="C808" s="8" t="str">
        <f>'[1]Termo de Adesão'!F802</f>
        <v>Câmara Municipal</v>
      </c>
      <c r="D808" s="6" t="str">
        <f>'[1]Termo de Adesão'!L802</f>
        <v>Poder Legislativo Municipal</v>
      </c>
      <c r="E808" s="13">
        <f>'[1]Termo de Adesão'!G802</f>
        <v>42243</v>
      </c>
      <c r="F808" s="5">
        <f t="shared" si="12"/>
        <v>2015</v>
      </c>
    </row>
    <row r="809" spans="1:6" ht="30" customHeight="1" x14ac:dyDescent="0.15">
      <c r="A809" s="6" t="str">
        <f>'[1]Termo de Adesão'!A803</f>
        <v>PB</v>
      </c>
      <c r="B809" s="7" t="str">
        <f>'[1]Termo de Adesão'!C803</f>
        <v>Cabaceiras</v>
      </c>
      <c r="C809" s="8" t="str">
        <f>'[1]Termo de Adesão'!F803</f>
        <v>Prefeitura Municipal</v>
      </c>
      <c r="D809" s="6" t="str">
        <f>'[1]Termo de Adesão'!L803</f>
        <v>Poder Executivo Municipal</v>
      </c>
      <c r="E809" s="13">
        <f>'[1]Termo de Adesão'!G803</f>
        <v>41404</v>
      </c>
      <c r="F809" s="5">
        <f t="shared" si="12"/>
        <v>2013</v>
      </c>
    </row>
    <row r="810" spans="1:6" ht="30" customHeight="1" x14ac:dyDescent="0.15">
      <c r="A810" s="6" t="str">
        <f>'[1]Termo de Adesão'!A804</f>
        <v>PB</v>
      </c>
      <c r="B810" s="7" t="str">
        <f>'[1]Termo de Adesão'!C804</f>
        <v>Cabedelo</v>
      </c>
      <c r="C810" s="8" t="str">
        <f>'[1]Termo de Adesão'!F804</f>
        <v>Prefeitura Municipal</v>
      </c>
      <c r="D810" s="6" t="str">
        <f>'[1]Termo de Adesão'!L804</f>
        <v>Poder Executivo Municipal</v>
      </c>
      <c r="E810" s="13">
        <f>'[1]Termo de Adesão'!G804</f>
        <v>41530</v>
      </c>
      <c r="F810" s="5">
        <f t="shared" si="12"/>
        <v>2013</v>
      </c>
    </row>
    <row r="811" spans="1:6" ht="30" customHeight="1" x14ac:dyDescent="0.15">
      <c r="A811" s="6" t="str">
        <f>'[1]Termo de Adesão'!A805</f>
        <v>PB</v>
      </c>
      <c r="B811" s="7" t="str">
        <f>'[1]Termo de Adesão'!C805</f>
        <v>Cachoeira dos Índios</v>
      </c>
      <c r="C811" s="8" t="str">
        <f>'[1]Termo de Adesão'!F805</f>
        <v>Prefeitura Municipal</v>
      </c>
      <c r="D811" s="6" t="str">
        <f>'[1]Termo de Adesão'!L805</f>
        <v>Poder Executivo Municipal</v>
      </c>
      <c r="E811" s="13">
        <f>'[1]Termo de Adesão'!G805</f>
        <v>42151</v>
      </c>
      <c r="F811" s="5">
        <f t="shared" si="12"/>
        <v>2015</v>
      </c>
    </row>
    <row r="812" spans="1:6" ht="30" customHeight="1" x14ac:dyDescent="0.15">
      <c r="A812" s="6" t="str">
        <f>'[1]Termo de Adesão'!A806</f>
        <v>PB</v>
      </c>
      <c r="B812" s="2" t="str">
        <f>'[1]Termo de Adesão'!C806</f>
        <v>Cacimba de Areia</v>
      </c>
      <c r="C812" s="1" t="str">
        <f>'[1]Termo de Adesão'!F806</f>
        <v>Prefeitura Municipal</v>
      </c>
      <c r="D812" s="1" t="str">
        <f>'[1]Termo de Adesão'!L806</f>
        <v>Poder Executivo Municipal</v>
      </c>
      <c r="E812" s="3">
        <f>'[1]Termo de Adesão'!G806</f>
        <v>41744</v>
      </c>
      <c r="F812" s="5">
        <f t="shared" si="12"/>
        <v>2014</v>
      </c>
    </row>
    <row r="813" spans="1:6" ht="30" customHeight="1" x14ac:dyDescent="0.15">
      <c r="A813" s="1" t="str">
        <f>'[1]Termo de Adesão'!A807</f>
        <v>PB</v>
      </c>
      <c r="B813" s="7" t="str">
        <f>'[1]Termo de Adesão'!C807</f>
        <v>Caiçara</v>
      </c>
      <c r="C813" s="8" t="str">
        <f>'[1]Termo de Adesão'!F807</f>
        <v>Prefeitura Municipal</v>
      </c>
      <c r="D813" s="6" t="str">
        <f>'[1]Termo de Adesão'!L807</f>
        <v>Poder Executivo Municipal</v>
      </c>
      <c r="E813" s="13">
        <f>'[1]Termo de Adesão'!G807</f>
        <v>41379</v>
      </c>
      <c r="F813" s="5">
        <f t="shared" si="12"/>
        <v>2013</v>
      </c>
    </row>
    <row r="814" spans="1:6" ht="30" customHeight="1" x14ac:dyDescent="0.15">
      <c r="A814" s="1" t="str">
        <f>'[1]Termo de Adesão'!A808</f>
        <v>PB</v>
      </c>
      <c r="B814" s="7" t="str">
        <f>'[1]Termo de Adesão'!C808</f>
        <v>Cajazeiras</v>
      </c>
      <c r="C814" s="8" t="str">
        <f>'[1]Termo de Adesão'!F808</f>
        <v>Prefeitura Municipal</v>
      </c>
      <c r="D814" s="6" t="str">
        <f>'[1]Termo de Adesão'!L808</f>
        <v>Poder Executivo Municipal</v>
      </c>
      <c r="E814" s="13">
        <f>'[1]Termo de Adesão'!G808</f>
        <v>41382</v>
      </c>
      <c r="F814" s="5">
        <f t="shared" si="12"/>
        <v>2013</v>
      </c>
    </row>
    <row r="815" spans="1:6" ht="30" customHeight="1" x14ac:dyDescent="0.15">
      <c r="A815" s="6" t="str">
        <f>'[1]Termo de Adesão'!A809</f>
        <v>PB</v>
      </c>
      <c r="B815" s="2" t="str">
        <f>'[1]Termo de Adesão'!C809</f>
        <v>Cajazeiras</v>
      </c>
      <c r="C815" s="1" t="str">
        <f>'[1]Termo de Adesão'!F809</f>
        <v>Câmara Municipal</v>
      </c>
      <c r="D815" s="1" t="str">
        <f>'[1]Termo de Adesão'!L809</f>
        <v>Poder Legislativo Municipal</v>
      </c>
      <c r="E815" s="3">
        <f>'[1]Termo de Adesão'!G809</f>
        <v>41737</v>
      </c>
      <c r="F815" s="5">
        <f t="shared" si="12"/>
        <v>2014</v>
      </c>
    </row>
    <row r="816" spans="1:6" ht="30" customHeight="1" x14ac:dyDescent="0.15">
      <c r="A816" s="6" t="str">
        <f>'[1]Termo de Adesão'!A810</f>
        <v>PB</v>
      </c>
      <c r="B816" s="7" t="str">
        <f>'[1]Termo de Adesão'!C810</f>
        <v>Cajazeirinhas</v>
      </c>
      <c r="C816" s="8" t="str">
        <f>'[1]Termo de Adesão'!F810</f>
        <v>Prefeitura Municipal</v>
      </c>
      <c r="D816" s="6" t="str">
        <f>'[1]Termo de Adesão'!L810</f>
        <v>Poder Executivo Municipal</v>
      </c>
      <c r="E816" s="13">
        <f>'[1]Termo de Adesão'!G810</f>
        <v>41530</v>
      </c>
      <c r="F816" s="5">
        <f t="shared" si="12"/>
        <v>2013</v>
      </c>
    </row>
    <row r="817" spans="1:6" ht="30" customHeight="1" x14ac:dyDescent="0.15">
      <c r="A817" s="6" t="str">
        <f>'[1]Termo de Adesão'!A811</f>
        <v>PB</v>
      </c>
      <c r="B817" s="7" t="str">
        <f>'[1]Termo de Adesão'!C811</f>
        <v>Cajazeirinhas</v>
      </c>
      <c r="C817" s="8" t="str">
        <f>'[1]Termo de Adesão'!F811</f>
        <v>Câmara Municipal</v>
      </c>
      <c r="D817" s="6" t="str">
        <f>'[1]Termo de Adesão'!L811</f>
        <v>Poder Legislativo Municipal</v>
      </c>
      <c r="E817" s="13">
        <f>'[1]Termo de Adesão'!G811</f>
        <v>41562</v>
      </c>
      <c r="F817" s="5">
        <f t="shared" si="12"/>
        <v>2013</v>
      </c>
    </row>
    <row r="818" spans="1:6" ht="30" customHeight="1" x14ac:dyDescent="0.15">
      <c r="A818" s="6" t="str">
        <f>'[1]Termo de Adesão'!A812</f>
        <v>PB</v>
      </c>
      <c r="B818" s="7" t="str">
        <f>'[1]Termo de Adesão'!C812</f>
        <v>Camalaú</v>
      </c>
      <c r="C818" s="8" t="str">
        <f>'[1]Termo de Adesão'!F812</f>
        <v>Prefeitura Municipal</v>
      </c>
      <c r="D818" s="6" t="str">
        <f>'[1]Termo de Adesão'!L812</f>
        <v>Poder Executivo Municipal</v>
      </c>
      <c r="E818" s="13">
        <f>'[1]Termo de Adesão'!G812</f>
        <v>41530</v>
      </c>
      <c r="F818" s="5">
        <f t="shared" si="12"/>
        <v>2013</v>
      </c>
    </row>
    <row r="819" spans="1:6" ht="30" customHeight="1" x14ac:dyDescent="0.15">
      <c r="A819" s="6" t="str">
        <f>'[1]Termo de Adesão'!A813</f>
        <v>PB</v>
      </c>
      <c r="B819" s="7" t="str">
        <f>'[1]Termo de Adesão'!C813</f>
        <v>Camalaú</v>
      </c>
      <c r="C819" s="8" t="str">
        <f>'[1]Termo de Adesão'!F813</f>
        <v>Câmara Municipal</v>
      </c>
      <c r="D819" s="6" t="str">
        <f>'[1]Termo de Adesão'!L813</f>
        <v>Poder Legislativo Municipal</v>
      </c>
      <c r="E819" s="13">
        <f>'[1]Termo de Adesão'!G813</f>
        <v>41562</v>
      </c>
      <c r="F819" s="5">
        <f t="shared" si="12"/>
        <v>2013</v>
      </c>
    </row>
    <row r="820" spans="1:6" ht="30" customHeight="1" x14ac:dyDescent="0.15">
      <c r="A820" s="1" t="str">
        <f>'[1]Termo de Adesão'!A814</f>
        <v>PB</v>
      </c>
      <c r="B820" s="7" t="str">
        <f>'[1]Termo de Adesão'!C814</f>
        <v>Campina Grande</v>
      </c>
      <c r="C820" s="8" t="str">
        <f>'[1]Termo de Adesão'!F814</f>
        <v>Prefeitura Municipal</v>
      </c>
      <c r="D820" s="6" t="str">
        <f>'[1]Termo de Adesão'!L814</f>
        <v>Poder Executivo Municipal</v>
      </c>
      <c r="E820" s="13">
        <f>'[1]Termo de Adesão'!G814</f>
        <v>41359</v>
      </c>
      <c r="F820" s="5">
        <f t="shared" si="12"/>
        <v>2013</v>
      </c>
    </row>
    <row r="821" spans="1:6" ht="30" customHeight="1" x14ac:dyDescent="0.15">
      <c r="A821" s="6" t="str">
        <f>'[1]Termo de Adesão'!A815</f>
        <v>PB</v>
      </c>
      <c r="B821" s="2" t="str">
        <f>'[1]Termo de Adesão'!C815</f>
        <v>Campina Grande</v>
      </c>
      <c r="C821" s="1" t="str">
        <f>'[1]Termo de Adesão'!F815</f>
        <v>Câmara Municipal</v>
      </c>
      <c r="D821" s="1" t="str">
        <f>'[1]Termo de Adesão'!L815</f>
        <v>Poder Legislativo Municipal</v>
      </c>
      <c r="E821" s="3">
        <f>'[1]Termo de Adesão'!G815</f>
        <v>41562</v>
      </c>
      <c r="F821" s="5">
        <f t="shared" si="12"/>
        <v>2013</v>
      </c>
    </row>
    <row r="822" spans="1:6" ht="30" customHeight="1" x14ac:dyDescent="0.15">
      <c r="A822" s="6" t="str">
        <f>'[1]Termo de Adesão'!A816</f>
        <v>PB</v>
      </c>
      <c r="B822" s="7" t="str">
        <f>'[1]Termo de Adesão'!C816</f>
        <v>Caraúbas</v>
      </c>
      <c r="C822" s="8" t="str">
        <f>'[1]Termo de Adesão'!F816</f>
        <v>Câmara Municipal</v>
      </c>
      <c r="D822" s="6" t="str">
        <f>'[1]Termo de Adesão'!L816</f>
        <v>Poder Legislativo Municipal</v>
      </c>
      <c r="E822" s="13">
        <f>'[1]Termo de Adesão'!G816</f>
        <v>41562</v>
      </c>
      <c r="F822" s="5">
        <f t="shared" si="12"/>
        <v>2013</v>
      </c>
    </row>
    <row r="823" spans="1:6" ht="30" customHeight="1" x14ac:dyDescent="0.15">
      <c r="A823" s="1" t="str">
        <f>'[1]Termo de Adesão'!A817</f>
        <v>PB</v>
      </c>
      <c r="B823" s="7" t="str">
        <f>'[1]Termo de Adesão'!C817</f>
        <v>Caraúbas</v>
      </c>
      <c r="C823" s="8" t="str">
        <f>'[1]Termo de Adesão'!F817</f>
        <v>Prefeitura Municipal</v>
      </c>
      <c r="D823" s="6" t="str">
        <f>'[1]Termo de Adesão'!L817</f>
        <v>Poder Executivo Municipal</v>
      </c>
      <c r="E823" s="13">
        <f>'[1]Termo de Adesão'!G817</f>
        <v>41376</v>
      </c>
      <c r="F823" s="5">
        <f t="shared" si="12"/>
        <v>2013</v>
      </c>
    </row>
    <row r="824" spans="1:6" ht="30" customHeight="1" x14ac:dyDescent="0.15">
      <c r="A824" s="6" t="str">
        <f>'[1]Termo de Adesão'!A818</f>
        <v>PB</v>
      </c>
      <c r="B824" s="7" t="str">
        <f>'[1]Termo de Adesão'!C818</f>
        <v>Carrapateira</v>
      </c>
      <c r="C824" s="8" t="str">
        <f>'[1]Termo de Adesão'!F818</f>
        <v>Prefeitura Municipal</v>
      </c>
      <c r="D824" s="6" t="str">
        <f>'[1]Termo de Adesão'!L818</f>
        <v>Poder Executivo Municipal</v>
      </c>
      <c r="E824" s="13">
        <f>'[1]Termo de Adesão'!G818</f>
        <v>41439</v>
      </c>
      <c r="F824" s="5">
        <f t="shared" si="12"/>
        <v>2013</v>
      </c>
    </row>
    <row r="825" spans="1:6" ht="30" customHeight="1" x14ac:dyDescent="0.15">
      <c r="A825" s="6" t="str">
        <f>'[1]Termo de Adesão'!A819</f>
        <v>PB</v>
      </c>
      <c r="B825" s="7" t="str">
        <f>'[1]Termo de Adesão'!C819</f>
        <v>Carrapateira</v>
      </c>
      <c r="C825" s="8" t="str">
        <f>'[1]Termo de Adesão'!F819</f>
        <v>Câmara Municipal</v>
      </c>
      <c r="D825" s="6" t="str">
        <f>'[1]Termo de Adesão'!L819</f>
        <v>Poder Legislativo Municipal</v>
      </c>
      <c r="E825" s="13">
        <f>'[1]Termo de Adesão'!G819</f>
        <v>41492</v>
      </c>
      <c r="F825" s="5">
        <f t="shared" si="12"/>
        <v>2013</v>
      </c>
    </row>
    <row r="826" spans="1:6" ht="30" customHeight="1" x14ac:dyDescent="0.15">
      <c r="A826" s="6" t="str">
        <f>'[1]Termo de Adesão'!A820</f>
        <v>PB</v>
      </c>
      <c r="B826" s="7" t="str">
        <f>'[1]Termo de Adesão'!C820</f>
        <v>Catingueira</v>
      </c>
      <c r="C826" s="8" t="str">
        <f>'[1]Termo de Adesão'!F820</f>
        <v>Câmara Municipal</v>
      </c>
      <c r="D826" s="6" t="str">
        <f>'[1]Termo de Adesão'!L820</f>
        <v>Poder Legislativo Municipal</v>
      </c>
      <c r="E826" s="13">
        <f>'[1]Termo de Adesão'!G820</f>
        <v>41391</v>
      </c>
      <c r="F826" s="5">
        <f t="shared" si="12"/>
        <v>2013</v>
      </c>
    </row>
    <row r="827" spans="1:6" ht="30" customHeight="1" x14ac:dyDescent="0.15">
      <c r="A827" s="6" t="str">
        <f>'[1]Termo de Adesão'!A821</f>
        <v>PB</v>
      </c>
      <c r="B827" s="7" t="str">
        <f>'[1]Termo de Adesão'!C821</f>
        <v>Catingueira</v>
      </c>
      <c r="C827" s="8" t="str">
        <f>'[1]Termo de Adesão'!F821</f>
        <v>Prefeitura Municipal</v>
      </c>
      <c r="D827" s="6" t="str">
        <f>'[1]Termo de Adesão'!L821</f>
        <v>Poder Executivo Municipal</v>
      </c>
      <c r="E827" s="13">
        <f>'[1]Termo de Adesão'!G821</f>
        <v>41425</v>
      </c>
      <c r="F827" s="5">
        <f t="shared" si="12"/>
        <v>2013</v>
      </c>
    </row>
    <row r="828" spans="1:6" ht="30" customHeight="1" x14ac:dyDescent="0.15">
      <c r="A828" s="6" t="str">
        <f>'[1]Termo de Adesão'!A822</f>
        <v>PB</v>
      </c>
      <c r="B828" s="2" t="str">
        <f>'[1]Termo de Adesão'!C822</f>
        <v>Catolé do Rocha</v>
      </c>
      <c r="C828" s="1" t="str">
        <f>'[1]Termo de Adesão'!F822</f>
        <v>Câmara Municipal</v>
      </c>
      <c r="D828" s="1" t="str">
        <f>'[1]Termo de Adesão'!L822</f>
        <v>Poder Legislativo Municipal</v>
      </c>
      <c r="E828" s="3">
        <f>'[1]Termo de Adesão'!G822</f>
        <v>41562</v>
      </c>
      <c r="F828" s="5">
        <f t="shared" si="12"/>
        <v>2013</v>
      </c>
    </row>
    <row r="829" spans="1:6" ht="30" customHeight="1" x14ac:dyDescent="0.15">
      <c r="A829" s="1" t="str">
        <f>'[1]Termo de Adesão'!A823</f>
        <v>PB</v>
      </c>
      <c r="B829" s="7" t="str">
        <f>'[1]Termo de Adesão'!C823</f>
        <v>Conceição</v>
      </c>
      <c r="C829" s="1" t="str">
        <f>'[1]Termo de Adesão'!F823</f>
        <v>Prefeitura Municipal</v>
      </c>
      <c r="D829" s="6" t="str">
        <f>'[1]Termo de Adesão'!L823</f>
        <v>Poder Executivo Municipal</v>
      </c>
      <c r="E829" s="13">
        <f>'[1]Termo de Adesão'!G823</f>
        <v>41376</v>
      </c>
      <c r="F829" s="5">
        <f t="shared" si="12"/>
        <v>2013</v>
      </c>
    </row>
    <row r="830" spans="1:6" ht="30" customHeight="1" x14ac:dyDescent="0.15">
      <c r="A830" s="6" t="str">
        <f>'[1]Termo de Adesão'!A824</f>
        <v>PB</v>
      </c>
      <c r="B830" s="7" t="str">
        <f>'[1]Termo de Adesão'!C824</f>
        <v>Condado</v>
      </c>
      <c r="C830" s="8" t="str">
        <f>'[1]Termo de Adesão'!F824</f>
        <v>Câmara Municipal</v>
      </c>
      <c r="D830" s="6" t="str">
        <f>'[1]Termo de Adesão'!L824</f>
        <v>Poder Legislativo Municipal</v>
      </c>
      <c r="E830" s="13">
        <f>'[1]Termo de Adesão'!G824</f>
        <v>41415</v>
      </c>
      <c r="F830" s="5">
        <f t="shared" si="12"/>
        <v>2013</v>
      </c>
    </row>
    <row r="831" spans="1:6" ht="30" customHeight="1" x14ac:dyDescent="0.15">
      <c r="A831" s="6" t="str">
        <f>'[1]Termo de Adesão'!A825</f>
        <v>PB</v>
      </c>
      <c r="B831" s="2" t="str">
        <f>'[1]Termo de Adesão'!C825</f>
        <v>Condado</v>
      </c>
      <c r="C831" s="1" t="str">
        <f>'[1]Termo de Adesão'!F825</f>
        <v>Prefeitura Municipal</v>
      </c>
      <c r="D831" s="6" t="str">
        <f>'[1]Termo de Adesão'!L825</f>
        <v>Poder Executivo Municipal</v>
      </c>
      <c r="E831" s="3">
        <f>'[1]Termo de Adesão'!G825</f>
        <v>41530</v>
      </c>
      <c r="F831" s="5">
        <f t="shared" si="12"/>
        <v>2013</v>
      </c>
    </row>
    <row r="832" spans="1:6" ht="30" customHeight="1" x14ac:dyDescent="0.15">
      <c r="A832" s="6" t="str">
        <f>'[1]Termo de Adesão'!A826</f>
        <v>PB</v>
      </c>
      <c r="B832" s="7" t="str">
        <f>'[1]Termo de Adesão'!C826</f>
        <v>Congo</v>
      </c>
      <c r="C832" s="8" t="str">
        <f>'[1]Termo de Adesão'!F826</f>
        <v>Câmara Municipal</v>
      </c>
      <c r="D832" s="6" t="str">
        <f>'[1]Termo de Adesão'!L826</f>
        <v>Poder Legislativo Municipal</v>
      </c>
      <c r="E832" s="13">
        <f>'[1]Termo de Adesão'!G826</f>
        <v>41562</v>
      </c>
      <c r="F832" s="5">
        <f t="shared" si="12"/>
        <v>2013</v>
      </c>
    </row>
    <row r="833" spans="1:6" ht="30" customHeight="1" x14ac:dyDescent="0.15">
      <c r="A833" s="6" t="str">
        <f>'[1]Termo de Adesão'!A827</f>
        <v>PB</v>
      </c>
      <c r="B833" s="7" t="str">
        <f>'[1]Termo de Adesão'!C827</f>
        <v>Coxixola</v>
      </c>
      <c r="C833" s="8" t="str">
        <f>'[1]Termo de Adesão'!F827</f>
        <v>Câmara Municipal</v>
      </c>
      <c r="D833" s="6" t="str">
        <f>'[1]Termo de Adesão'!L827</f>
        <v>Poder Legislativo Municipal</v>
      </c>
      <c r="E833" s="13">
        <f>'[1]Termo de Adesão'!G827</f>
        <v>41562</v>
      </c>
      <c r="F833" s="5">
        <f t="shared" si="12"/>
        <v>2013</v>
      </c>
    </row>
    <row r="834" spans="1:6" ht="30" customHeight="1" x14ac:dyDescent="0.15">
      <c r="A834" s="6" t="str">
        <f>'[1]Termo de Adesão'!A828</f>
        <v>PB</v>
      </c>
      <c r="B834" s="2" t="str">
        <f>'[1]Termo de Adesão'!C828</f>
        <v>Cubati</v>
      </c>
      <c r="C834" s="1" t="str">
        <f>'[1]Termo de Adesão'!F828</f>
        <v>Prefeitura Municipal</v>
      </c>
      <c r="D834" s="1" t="str">
        <f>'[1]Termo de Adesão'!L828</f>
        <v>Poder Executivo Municipal</v>
      </c>
      <c r="E834" s="3">
        <f>'[1]Termo de Adesão'!G828</f>
        <v>41530</v>
      </c>
      <c r="F834" s="5">
        <f t="shared" si="12"/>
        <v>2013</v>
      </c>
    </row>
    <row r="835" spans="1:6" ht="30" customHeight="1" x14ac:dyDescent="0.15">
      <c r="A835" s="6" t="str">
        <f>'[1]Termo de Adesão'!A829</f>
        <v>PB</v>
      </c>
      <c r="B835" s="7" t="str">
        <f>'[1]Termo de Adesão'!C829</f>
        <v>Cuité</v>
      </c>
      <c r="C835" s="8" t="str">
        <f>'[1]Termo de Adesão'!F829</f>
        <v>Câmara Municipal</v>
      </c>
      <c r="D835" s="6" t="str">
        <f>'[1]Termo de Adesão'!L829</f>
        <v>Poder Legislativo Municipal</v>
      </c>
      <c r="E835" s="13">
        <f>'[1]Termo de Adesão'!G829</f>
        <v>41562</v>
      </c>
      <c r="F835" s="5">
        <f t="shared" ref="F835:F898" si="13">YEAR(E835)</f>
        <v>2013</v>
      </c>
    </row>
    <row r="836" spans="1:6" ht="30" customHeight="1" x14ac:dyDescent="0.15">
      <c r="A836" s="1" t="str">
        <f>'[1]Termo de Adesão'!A830</f>
        <v>PB</v>
      </c>
      <c r="B836" s="2" t="str">
        <f>'[1]Termo de Adesão'!C830</f>
        <v>Cuité de Mamanguape</v>
      </c>
      <c r="C836" s="1" t="str">
        <f>'[1]Termo de Adesão'!F830</f>
        <v>Prefeitura Municipal</v>
      </c>
      <c r="D836" s="1" t="str">
        <f>'[1]Termo de Adesão'!L830</f>
        <v>Poder Executivo Municipal</v>
      </c>
      <c r="E836" s="3">
        <f>'[1]Termo de Adesão'!G830</f>
        <v>41390</v>
      </c>
      <c r="F836" s="5">
        <f t="shared" si="13"/>
        <v>2013</v>
      </c>
    </row>
    <row r="837" spans="1:6" ht="30" customHeight="1" x14ac:dyDescent="0.15">
      <c r="A837" s="6" t="str">
        <f>'[1]Termo de Adesão'!A831</f>
        <v>PB</v>
      </c>
      <c r="B837" s="7" t="str">
        <f>'[1]Termo de Adesão'!C831</f>
        <v>Cuitegi</v>
      </c>
      <c r="C837" s="8" t="str">
        <f>'[1]Termo de Adesão'!F831</f>
        <v>Câmara Municipal</v>
      </c>
      <c r="D837" s="6" t="str">
        <f>'[1]Termo de Adesão'!L831</f>
        <v>Poder Legislativo Municipal</v>
      </c>
      <c r="E837" s="13">
        <f>'[1]Termo de Adesão'!G831</f>
        <v>41407</v>
      </c>
      <c r="F837" s="5">
        <f t="shared" si="13"/>
        <v>2013</v>
      </c>
    </row>
    <row r="838" spans="1:6" ht="30" customHeight="1" x14ac:dyDescent="0.15">
      <c r="A838" s="6" t="str">
        <f>'[1]Termo de Adesão'!A832</f>
        <v>PB</v>
      </c>
      <c r="B838" s="7" t="str">
        <f>'[1]Termo de Adesão'!C832</f>
        <v>Cuitegi</v>
      </c>
      <c r="C838" s="8" t="str">
        <f>'[1]Termo de Adesão'!F832</f>
        <v>Prefeitura Municipal</v>
      </c>
      <c r="D838" s="6" t="str">
        <f>'[1]Termo de Adesão'!L832</f>
        <v>Poder Executivo Municipal</v>
      </c>
      <c r="E838" s="13">
        <f>'[1]Termo de Adesão'!G832</f>
        <v>41530</v>
      </c>
      <c r="F838" s="5">
        <f t="shared" si="13"/>
        <v>2013</v>
      </c>
    </row>
    <row r="839" spans="1:6" ht="30" customHeight="1" x14ac:dyDescent="0.15">
      <c r="A839" s="1" t="str">
        <f>'[1]Termo de Adesão'!A833</f>
        <v>PB</v>
      </c>
      <c r="B839" s="7" t="str">
        <f>'[1]Termo de Adesão'!C833</f>
        <v>Curral de Cima</v>
      </c>
      <c r="C839" s="8" t="str">
        <f>'[1]Termo de Adesão'!F833</f>
        <v>Câmara de Vereadores</v>
      </c>
      <c r="D839" s="6" t="str">
        <f>'[1]Termo de Adesão'!L833</f>
        <v>Poder Legislativo Municipal</v>
      </c>
      <c r="E839" s="13">
        <f>'[1]Termo de Adesão'!G833</f>
        <v>41354</v>
      </c>
      <c r="F839" s="5">
        <f t="shared" si="13"/>
        <v>2013</v>
      </c>
    </row>
    <row r="840" spans="1:6" ht="30" customHeight="1" x14ac:dyDescent="0.15">
      <c r="A840" s="6" t="str">
        <f>'[1]Termo de Adesão'!A834</f>
        <v>PB</v>
      </c>
      <c r="B840" s="7" t="str">
        <f>'[1]Termo de Adesão'!C834</f>
        <v>Damião</v>
      </c>
      <c r="C840" s="8" t="str">
        <f>'[1]Termo de Adesão'!F834</f>
        <v>Prefeitura Municipal</v>
      </c>
      <c r="D840" s="6" t="str">
        <f>'[1]Termo de Adesão'!L834</f>
        <v>Poder Executivo Municipal</v>
      </c>
      <c r="E840" s="13">
        <f>'[1]Termo de Adesão'!G834</f>
        <v>41400</v>
      </c>
      <c r="F840" s="5">
        <f t="shared" si="13"/>
        <v>2013</v>
      </c>
    </row>
    <row r="841" spans="1:6" ht="30" customHeight="1" x14ac:dyDescent="0.15">
      <c r="A841" s="6" t="str">
        <f>'[1]Termo de Adesão'!A835</f>
        <v>PB</v>
      </c>
      <c r="B841" s="7" t="str">
        <f>'[1]Termo de Adesão'!C835</f>
        <v>Desterro</v>
      </c>
      <c r="C841" s="8" t="str">
        <f>'[1]Termo de Adesão'!F835</f>
        <v>Prefeitura Municipal</v>
      </c>
      <c r="D841" s="6" t="str">
        <f>'[1]Termo de Adesão'!L835</f>
        <v>Poder Executivo Municipal</v>
      </c>
      <c r="E841" s="13">
        <f>'[1]Termo de Adesão'!G835</f>
        <v>41382</v>
      </c>
      <c r="F841" s="5">
        <f t="shared" si="13"/>
        <v>2013</v>
      </c>
    </row>
    <row r="842" spans="1:6" ht="30" customHeight="1" x14ac:dyDescent="0.15">
      <c r="A842" s="1" t="str">
        <f>'[1]Termo de Adesão'!A836</f>
        <v>PB</v>
      </c>
      <c r="B842" s="7" t="str">
        <f>'[1]Termo de Adesão'!C836</f>
        <v>Dona Inês</v>
      </c>
      <c r="C842" s="8" t="str">
        <f>'[1]Termo de Adesão'!F836</f>
        <v>Prefeitura Municipal</v>
      </c>
      <c r="D842" s="6" t="str">
        <f>'[1]Termo de Adesão'!L836</f>
        <v>Poder Executivo Municipal</v>
      </c>
      <c r="E842" s="13">
        <f>'[1]Termo de Adesão'!G836</f>
        <v>41380</v>
      </c>
      <c r="F842" s="5">
        <f t="shared" si="13"/>
        <v>2013</v>
      </c>
    </row>
    <row r="843" spans="1:6" ht="30" customHeight="1" x14ac:dyDescent="0.15">
      <c r="A843" s="6" t="str">
        <f>'[1]Termo de Adesão'!A837</f>
        <v>PB</v>
      </c>
      <c r="B843" s="7" t="str">
        <f>'[1]Termo de Adesão'!C837</f>
        <v>Dona Inês</v>
      </c>
      <c r="C843" s="8" t="str">
        <f>'[1]Termo de Adesão'!F837</f>
        <v>Câmara Municipal</v>
      </c>
      <c r="D843" s="6" t="str">
        <f>'[1]Termo de Adesão'!L837</f>
        <v>Poder Legislativo Municipal</v>
      </c>
      <c r="E843" s="13">
        <f>'[1]Termo de Adesão'!G837</f>
        <v>41562</v>
      </c>
      <c r="F843" s="5">
        <f t="shared" si="13"/>
        <v>2013</v>
      </c>
    </row>
    <row r="844" spans="1:6" ht="30" customHeight="1" x14ac:dyDescent="0.15">
      <c r="A844" s="1" t="str">
        <f>'[1]Termo de Adesão'!A838</f>
        <v>PB</v>
      </c>
      <c r="B844" s="7" t="str">
        <f>'[1]Termo de Adesão'!C838</f>
        <v>Emas</v>
      </c>
      <c r="C844" s="8" t="str">
        <f>'[1]Termo de Adesão'!F838</f>
        <v>Prefeitura Municipal</v>
      </c>
      <c r="D844" s="6" t="str">
        <f>'[1]Termo de Adesão'!L838</f>
        <v>Poder Executivo Municipal</v>
      </c>
      <c r="E844" s="13">
        <f>'[1]Termo de Adesão'!G838</f>
        <v>41382</v>
      </c>
      <c r="F844" s="5">
        <f t="shared" si="13"/>
        <v>2013</v>
      </c>
    </row>
    <row r="845" spans="1:6" ht="30" customHeight="1" x14ac:dyDescent="0.15">
      <c r="A845" s="6" t="str">
        <f>'[1]Termo de Adesão'!A839</f>
        <v>PB</v>
      </c>
      <c r="B845" s="7" t="str">
        <f>'[1]Termo de Adesão'!C839</f>
        <v>Esperança</v>
      </c>
      <c r="C845" s="8" t="str">
        <f>'[1]Termo de Adesão'!F839</f>
        <v>Câmara Municipal</v>
      </c>
      <c r="D845" s="6" t="str">
        <f>'[1]Termo de Adesão'!L839</f>
        <v>Poder Legislativo Municipal</v>
      </c>
      <c r="E845" s="13">
        <f>'[1]Termo de Adesão'!G839</f>
        <v>41562</v>
      </c>
      <c r="F845" s="5">
        <f t="shared" si="13"/>
        <v>2013</v>
      </c>
    </row>
    <row r="846" spans="1:6" ht="30" customHeight="1" x14ac:dyDescent="0.15">
      <c r="A846" s="6" t="str">
        <f>'[1]Termo de Adesão'!A840</f>
        <v>PB</v>
      </c>
      <c r="B846" s="7" t="str">
        <f>'[1]Termo de Adesão'!C840</f>
        <v>Frei Martinho</v>
      </c>
      <c r="C846" s="8" t="str">
        <f>'[1]Termo de Adesão'!F840</f>
        <v>Prefeitura Municipal</v>
      </c>
      <c r="D846" s="6" t="str">
        <f>'[1]Termo de Adesão'!L840</f>
        <v>Poder Legislativo Municipal</v>
      </c>
      <c r="E846" s="13">
        <f>'[1]Termo de Adesão'!G840</f>
        <v>41436</v>
      </c>
      <c r="F846" s="5">
        <f t="shared" si="13"/>
        <v>2013</v>
      </c>
    </row>
    <row r="847" spans="1:6" ht="30" customHeight="1" x14ac:dyDescent="0.15">
      <c r="A847" s="6" t="str">
        <f>'[1]Termo de Adesão'!A841</f>
        <v>PB</v>
      </c>
      <c r="B847" s="7" t="str">
        <f>'[1]Termo de Adesão'!C841</f>
        <v>Guarabira</v>
      </c>
      <c r="C847" s="1" t="str">
        <f>'[1]Termo de Adesão'!F841</f>
        <v>Câmara Municipal</v>
      </c>
      <c r="D847" s="6" t="str">
        <f>'[1]Termo de Adesão'!L841</f>
        <v>Poder Legislativo Municipal</v>
      </c>
      <c r="E847" s="13">
        <f>'[1]Termo de Adesão'!G841</f>
        <v>41422</v>
      </c>
      <c r="F847" s="5">
        <f t="shared" si="13"/>
        <v>2013</v>
      </c>
    </row>
    <row r="848" spans="1:6" ht="30" customHeight="1" x14ac:dyDescent="0.15">
      <c r="A848" s="6" t="str">
        <f>'[1]Termo de Adesão'!A842</f>
        <v>PB</v>
      </c>
      <c r="B848" s="7" t="str">
        <f>'[1]Termo de Adesão'!C842</f>
        <v>Guarabira</v>
      </c>
      <c r="C848" s="8" t="str">
        <f>'[1]Termo de Adesão'!F842</f>
        <v>Prefeitura Municipal</v>
      </c>
      <c r="D848" s="6" t="str">
        <f>'[1]Termo de Adesão'!L842</f>
        <v>Poder Executivo Municipal</v>
      </c>
      <c r="E848" s="13">
        <f>'[1]Termo de Adesão'!G842</f>
        <v>41474</v>
      </c>
      <c r="F848" s="5">
        <f t="shared" si="13"/>
        <v>2013</v>
      </c>
    </row>
    <row r="849" spans="1:6" ht="30" customHeight="1" x14ac:dyDescent="0.15">
      <c r="A849" s="6" t="str">
        <f>'[1]Termo de Adesão'!A843</f>
        <v>PB</v>
      </c>
      <c r="B849" s="7" t="str">
        <f>'[1]Termo de Adesão'!C843</f>
        <v>Gurinhém</v>
      </c>
      <c r="C849" s="8" t="str">
        <f>'[1]Termo de Adesão'!F843</f>
        <v>Prefeitura Municipal</v>
      </c>
      <c r="D849" s="6" t="str">
        <f>'[1]Termo de Adesão'!L843</f>
        <v>Poder Executivo Municipal</v>
      </c>
      <c r="E849" s="13">
        <f>'[1]Termo de Adesão'!G843</f>
        <v>41530</v>
      </c>
      <c r="F849" s="5">
        <f t="shared" si="13"/>
        <v>2013</v>
      </c>
    </row>
    <row r="850" spans="1:6" ht="30" customHeight="1" x14ac:dyDescent="0.15">
      <c r="A850" s="6" t="str">
        <f>'[1]Termo de Adesão'!A844</f>
        <v>PB</v>
      </c>
      <c r="B850" s="7" t="str">
        <f>'[1]Termo de Adesão'!C844</f>
        <v>Gurinhém</v>
      </c>
      <c r="C850" s="8" t="str">
        <f>'[1]Termo de Adesão'!F844</f>
        <v>Câmara Municipal</v>
      </c>
      <c r="D850" s="6" t="str">
        <f>'[1]Termo de Adesão'!L844</f>
        <v>Poder Legislativo Municipal</v>
      </c>
      <c r="E850" s="13">
        <f>'[1]Termo de Adesão'!G844</f>
        <v>41562</v>
      </c>
      <c r="F850" s="5">
        <f t="shared" si="13"/>
        <v>2013</v>
      </c>
    </row>
    <row r="851" spans="1:6" ht="30" customHeight="1" x14ac:dyDescent="0.15">
      <c r="A851" s="6" t="str">
        <f>'[1]Termo de Adesão'!A845</f>
        <v>PB</v>
      </c>
      <c r="B851" s="7" t="str">
        <f>'[1]Termo de Adesão'!C845</f>
        <v>Igaracy</v>
      </c>
      <c r="C851" s="8" t="str">
        <f>'[1]Termo de Adesão'!F845</f>
        <v>Câmara Municipal</v>
      </c>
      <c r="D851" s="6" t="str">
        <f>'[1]Termo de Adesão'!L845</f>
        <v>Poder Legislativo Municipal</v>
      </c>
      <c r="E851" s="13">
        <f>'[1]Termo de Adesão'!G845</f>
        <v>41414</v>
      </c>
      <c r="F851" s="5">
        <f t="shared" si="13"/>
        <v>2013</v>
      </c>
    </row>
    <row r="852" spans="1:6" ht="30" customHeight="1" x14ac:dyDescent="0.15">
      <c r="A852" s="6" t="str">
        <f>'[1]Termo de Adesão'!A846</f>
        <v>PB</v>
      </c>
      <c r="B852" s="2" t="str">
        <f>'[1]Termo de Adesão'!C846</f>
        <v>Igaracy</v>
      </c>
      <c r="C852" s="1" t="str">
        <f>'[1]Termo de Adesão'!F846</f>
        <v>Prefeitura Municipal</v>
      </c>
      <c r="D852" s="1" t="str">
        <f>'[1]Termo de Adesão'!L846</f>
        <v>Poder Executivo Municipal</v>
      </c>
      <c r="E852" s="3">
        <f>'[1]Termo de Adesão'!G846</f>
        <v>41530</v>
      </c>
      <c r="F852" s="5">
        <f t="shared" si="13"/>
        <v>2013</v>
      </c>
    </row>
    <row r="853" spans="1:6" ht="30" customHeight="1" x14ac:dyDescent="0.15">
      <c r="A853" s="6" t="str">
        <f>'[1]Termo de Adesão'!A847</f>
        <v>PB</v>
      </c>
      <c r="B853" s="7" t="str">
        <f>'[1]Termo de Adesão'!C847</f>
        <v>Imaculada</v>
      </c>
      <c r="C853" s="8" t="str">
        <f>'[1]Termo de Adesão'!F847</f>
        <v>Prefeitura Municipal</v>
      </c>
      <c r="D853" s="6" t="str">
        <f>'[1]Termo de Adesão'!L847</f>
        <v>Poder Executivo Municipal</v>
      </c>
      <c r="E853" s="13">
        <f>'[1]Termo de Adesão'!G847</f>
        <v>41530</v>
      </c>
      <c r="F853" s="5">
        <f t="shared" si="13"/>
        <v>2013</v>
      </c>
    </row>
    <row r="854" spans="1:6" ht="30" customHeight="1" x14ac:dyDescent="0.15">
      <c r="A854" s="6" t="str">
        <f>'[1]Termo de Adesão'!A848</f>
        <v>PB</v>
      </c>
      <c r="B854" s="7" t="str">
        <f>'[1]Termo de Adesão'!C848</f>
        <v>Imaculada</v>
      </c>
      <c r="C854" s="8" t="str">
        <f>'[1]Termo de Adesão'!F848</f>
        <v>Câmara Municipal</v>
      </c>
      <c r="D854" s="6" t="str">
        <f>'[1]Termo de Adesão'!L848</f>
        <v>Poder Legislativo Municipal</v>
      </c>
      <c r="E854" s="13">
        <f>'[1]Termo de Adesão'!G848</f>
        <v>41745</v>
      </c>
      <c r="F854" s="5">
        <f t="shared" si="13"/>
        <v>2014</v>
      </c>
    </row>
    <row r="855" spans="1:6" ht="30" customHeight="1" x14ac:dyDescent="0.15">
      <c r="A855" s="6" t="str">
        <f>'[1]Termo de Adesão'!A849</f>
        <v>PB</v>
      </c>
      <c r="B855" s="7" t="str">
        <f>'[1]Termo de Adesão'!C849</f>
        <v>Ingá</v>
      </c>
      <c r="C855" s="8" t="str">
        <f>'[1]Termo de Adesão'!F849</f>
        <v>Prefeitura Municipal</v>
      </c>
      <c r="D855" s="6" t="str">
        <f>'[1]Termo de Adesão'!L849</f>
        <v>Poder Executivo Municipal</v>
      </c>
      <c r="E855" s="13">
        <f>'[1]Termo de Adesão'!G849</f>
        <v>41393</v>
      </c>
      <c r="F855" s="5">
        <f t="shared" si="13"/>
        <v>2013</v>
      </c>
    </row>
    <row r="856" spans="1:6" ht="30" customHeight="1" x14ac:dyDescent="0.15">
      <c r="A856" s="6" t="str">
        <f>'[1]Termo de Adesão'!A850</f>
        <v>PB</v>
      </c>
      <c r="B856" s="7" t="str">
        <f>'[1]Termo de Adesão'!C850</f>
        <v>Itabaiana</v>
      </c>
      <c r="C856" s="8" t="str">
        <f>'[1]Termo de Adesão'!F850</f>
        <v>Prefeitura Municipal</v>
      </c>
      <c r="D856" s="6" t="str">
        <f>'[1]Termo de Adesão'!L850</f>
        <v>Poder Executivo Municipal</v>
      </c>
      <c r="E856" s="13">
        <f>'[1]Termo de Adesão'!G850</f>
        <v>41530</v>
      </c>
      <c r="F856" s="5">
        <f t="shared" si="13"/>
        <v>2013</v>
      </c>
    </row>
    <row r="857" spans="1:6" ht="30" customHeight="1" x14ac:dyDescent="0.15">
      <c r="A857" s="6" t="str">
        <f>'[1]Termo de Adesão'!A851</f>
        <v>PB</v>
      </c>
      <c r="B857" s="2" t="str">
        <f>'[1]Termo de Adesão'!C851</f>
        <v>Itabaiana</v>
      </c>
      <c r="C857" s="1" t="str">
        <f>'[1]Termo de Adesão'!F851</f>
        <v>Câmara Municipal</v>
      </c>
      <c r="D857" s="1" t="str">
        <f>'[1]Termo de Adesão'!L851</f>
        <v>Poder Legislativo Municipal</v>
      </c>
      <c r="E857" s="3">
        <f>'[1]Termo de Adesão'!G851</f>
        <v>41562</v>
      </c>
      <c r="F857" s="5">
        <f t="shared" si="13"/>
        <v>2013</v>
      </c>
    </row>
    <row r="858" spans="1:6" ht="30" customHeight="1" x14ac:dyDescent="0.15">
      <c r="A858" s="6" t="str">
        <f>'[1]Termo de Adesão'!A852</f>
        <v>PB</v>
      </c>
      <c r="B858" s="2" t="str">
        <f>'[1]Termo de Adesão'!C852</f>
        <v>Itaporanga</v>
      </c>
      <c r="C858" s="1" t="str">
        <f>'[1]Termo de Adesão'!F852</f>
        <v>Prefeitura Municipal</v>
      </c>
      <c r="D858" s="6" t="str">
        <f>'[1]Termo de Adesão'!L852</f>
        <v>Poder Executivo Municipal</v>
      </c>
      <c r="E858" s="3">
        <f>'[1]Termo de Adesão'!G852</f>
        <v>41421</v>
      </c>
      <c r="F858" s="5">
        <f t="shared" si="13"/>
        <v>2013</v>
      </c>
    </row>
    <row r="859" spans="1:6" ht="30" customHeight="1" x14ac:dyDescent="0.15">
      <c r="A859" s="6" t="str">
        <f>'[1]Termo de Adesão'!A853</f>
        <v>PB</v>
      </c>
      <c r="B859" s="7" t="str">
        <f>'[1]Termo de Adesão'!C853</f>
        <v>Itaporanga</v>
      </c>
      <c r="C859" s="8" t="str">
        <f>'[1]Termo de Adesão'!F853</f>
        <v>Câmara Municipal</v>
      </c>
      <c r="D859" s="6" t="str">
        <f>'[1]Termo de Adesão'!L853</f>
        <v>Poder Legislativo Municipal</v>
      </c>
      <c r="E859" s="13">
        <f>'[1]Termo de Adesão'!G853</f>
        <v>41419</v>
      </c>
      <c r="F859" s="5">
        <f t="shared" si="13"/>
        <v>2013</v>
      </c>
    </row>
    <row r="860" spans="1:6" ht="30" customHeight="1" x14ac:dyDescent="0.15">
      <c r="A860" s="1" t="str">
        <f>'[1]Termo de Adesão'!A854</f>
        <v>PB</v>
      </c>
      <c r="B860" s="7" t="str">
        <f>'[1]Termo de Adesão'!C854</f>
        <v>Itapororoca</v>
      </c>
      <c r="C860" s="8" t="str">
        <f>'[1]Termo de Adesão'!F854</f>
        <v>Prefeitura Municipal</v>
      </c>
      <c r="D860" s="6" t="str">
        <f>'[1]Termo de Adesão'!L854</f>
        <v>Poder Executivo Municipal</v>
      </c>
      <c r="E860" s="13">
        <f>'[1]Termo de Adesão'!G854</f>
        <v>41390</v>
      </c>
      <c r="F860" s="5">
        <f t="shared" si="13"/>
        <v>2013</v>
      </c>
    </row>
    <row r="861" spans="1:6" ht="30" customHeight="1" x14ac:dyDescent="0.15">
      <c r="A861" s="6" t="str">
        <f>'[1]Termo de Adesão'!A855</f>
        <v>PB</v>
      </c>
      <c r="B861" s="7" t="str">
        <f>'[1]Termo de Adesão'!C855</f>
        <v>Itapororoca</v>
      </c>
      <c r="C861" s="8" t="str">
        <f>'[1]Termo de Adesão'!F855</f>
        <v>Câmara Municipal</v>
      </c>
      <c r="D861" s="6" t="str">
        <f>'[1]Termo de Adesão'!L855</f>
        <v>Poder Legislativo Municipal</v>
      </c>
      <c r="E861" s="13">
        <f>'[1]Termo de Adesão'!G855</f>
        <v>41417</v>
      </c>
      <c r="F861" s="5">
        <f t="shared" si="13"/>
        <v>2013</v>
      </c>
    </row>
    <row r="862" spans="1:6" ht="30" customHeight="1" x14ac:dyDescent="0.15">
      <c r="A862" s="6" t="str">
        <f>'[1]Termo de Adesão'!A856</f>
        <v>PB</v>
      </c>
      <c r="B862" s="7" t="str">
        <f>'[1]Termo de Adesão'!C856</f>
        <v>Itatuba</v>
      </c>
      <c r="C862" s="8" t="str">
        <f>'[1]Termo de Adesão'!F856</f>
        <v>Câmara Municipal</v>
      </c>
      <c r="D862" s="6" t="str">
        <f>'[1]Termo de Adesão'!L856</f>
        <v>Poder Legislativo Municipal</v>
      </c>
      <c r="E862" s="13">
        <f>'[1]Termo de Adesão'!G856</f>
        <v>41562</v>
      </c>
      <c r="F862" s="5">
        <f t="shared" si="13"/>
        <v>2013</v>
      </c>
    </row>
    <row r="863" spans="1:6" ht="30" customHeight="1" x14ac:dyDescent="0.15">
      <c r="A863" s="6" t="str">
        <f>'[1]Termo de Adesão'!A857</f>
        <v>PB</v>
      </c>
      <c r="B863" s="7" t="str">
        <f>'[1]Termo de Adesão'!C857</f>
        <v>Itatuba</v>
      </c>
      <c r="C863" s="8" t="str">
        <f>'[1]Termo de Adesão'!F857</f>
        <v>Prefeitura Municipal</v>
      </c>
      <c r="D863" s="6" t="str">
        <f>'[1]Termo de Adesão'!L857</f>
        <v>Poder Executivo Municipal</v>
      </c>
      <c r="E863" s="13">
        <f>'[1]Termo de Adesão'!G857</f>
        <v>41646</v>
      </c>
      <c r="F863" s="5">
        <f t="shared" si="13"/>
        <v>2014</v>
      </c>
    </row>
    <row r="864" spans="1:6" ht="30" customHeight="1" x14ac:dyDescent="0.15">
      <c r="A864" s="6" t="str">
        <f>'[1]Termo de Adesão'!A858</f>
        <v>PB</v>
      </c>
      <c r="B864" s="2" t="str">
        <f>'[1]Termo de Adesão'!C858</f>
        <v>Jacaraú</v>
      </c>
      <c r="C864" s="1" t="str">
        <f>'[1]Termo de Adesão'!F858</f>
        <v>Câmara Municipal</v>
      </c>
      <c r="D864" s="1" t="str">
        <f>'[1]Termo de Adesão'!L858</f>
        <v>Poder Legislativo Municipal</v>
      </c>
      <c r="E864" s="3">
        <f>'[1]Termo de Adesão'!G858</f>
        <v>41562</v>
      </c>
      <c r="F864" s="5">
        <f t="shared" si="13"/>
        <v>2013</v>
      </c>
    </row>
    <row r="865" spans="1:6" ht="30" customHeight="1" x14ac:dyDescent="0.15">
      <c r="A865" s="1" t="str">
        <f>'[1]Termo de Adesão'!A859</f>
        <v>PB</v>
      </c>
      <c r="B865" s="7" t="str">
        <f>'[1]Termo de Adesão'!C859</f>
        <v>João Pessoa</v>
      </c>
      <c r="C865" s="8" t="str">
        <f>'[1]Termo de Adesão'!F859</f>
        <v>Prefeitura Municipal</v>
      </c>
      <c r="D865" s="6" t="str">
        <f>'[1]Termo de Adesão'!L859</f>
        <v>Poder Executivo Municipal</v>
      </c>
      <c r="E865" s="13">
        <f>'[1]Termo de Adesão'!G859</f>
        <v>41386</v>
      </c>
      <c r="F865" s="5">
        <f t="shared" si="13"/>
        <v>2013</v>
      </c>
    </row>
    <row r="866" spans="1:6" ht="30" customHeight="1" x14ac:dyDescent="0.15">
      <c r="A866" s="1" t="str">
        <f>'[1]Termo de Adesão'!A860</f>
        <v>PB</v>
      </c>
      <c r="B866" s="7" t="str">
        <f>'[1]Termo de Adesão'!C860</f>
        <v>João Pessoa</v>
      </c>
      <c r="C866" s="8" t="str">
        <f>'[1]Termo de Adesão'!F860</f>
        <v>Câmara Municipal</v>
      </c>
      <c r="D866" s="6" t="str">
        <f>'[1]Termo de Adesão'!L860</f>
        <v>Poder Legislativo Municipal</v>
      </c>
      <c r="E866" s="13">
        <f>'[1]Termo de Adesão'!G860</f>
        <v>42068</v>
      </c>
      <c r="F866" s="5">
        <f t="shared" si="13"/>
        <v>2015</v>
      </c>
    </row>
    <row r="867" spans="1:6" ht="30" customHeight="1" x14ac:dyDescent="0.15">
      <c r="A867" s="6" t="str">
        <f>'[1]Termo de Adesão'!A861</f>
        <v>PB</v>
      </c>
      <c r="B867" s="7" t="str">
        <f>'[1]Termo de Adesão'!C861</f>
        <v>Joca Claudino</v>
      </c>
      <c r="C867" s="8" t="str">
        <f>'[1]Termo de Adesão'!F861</f>
        <v>Câmara Municipal</v>
      </c>
      <c r="D867" s="6" t="str">
        <f>'[1]Termo de Adesão'!L861</f>
        <v>Poder Legislativo Municipal</v>
      </c>
      <c r="E867" s="13">
        <f>'[1]Termo de Adesão'!G861</f>
        <v>41737</v>
      </c>
      <c r="F867" s="5">
        <f t="shared" si="13"/>
        <v>2014</v>
      </c>
    </row>
    <row r="868" spans="1:6" ht="30" customHeight="1" x14ac:dyDescent="0.15">
      <c r="A868" s="6" t="str">
        <f>'[1]Termo de Adesão'!A862</f>
        <v>PB</v>
      </c>
      <c r="B868" s="7" t="str">
        <f>'[1]Termo de Adesão'!C862</f>
        <v>Juarez Távora</v>
      </c>
      <c r="C868" s="8" t="str">
        <f>'[1]Termo de Adesão'!F862</f>
        <v>Câmara Municipal</v>
      </c>
      <c r="D868" s="6" t="str">
        <f>'[1]Termo de Adesão'!L862</f>
        <v>Poder Legislativo Municipal</v>
      </c>
      <c r="E868" s="13">
        <f>'[1]Termo de Adesão'!G862</f>
        <v>41562</v>
      </c>
      <c r="F868" s="5">
        <f t="shared" si="13"/>
        <v>2013</v>
      </c>
    </row>
    <row r="869" spans="1:6" ht="30" customHeight="1" x14ac:dyDescent="0.15">
      <c r="A869" s="6" t="str">
        <f>'[1]Termo de Adesão'!A863</f>
        <v>PB</v>
      </c>
      <c r="B869" s="7" t="str">
        <f>'[1]Termo de Adesão'!C863</f>
        <v>Juazeirinho</v>
      </c>
      <c r="C869" s="8" t="str">
        <f>'[1]Termo de Adesão'!F863</f>
        <v>Câmara Municipal</v>
      </c>
      <c r="D869" s="6" t="str">
        <f>'[1]Termo de Adesão'!L863</f>
        <v>Poder Legislativo Municipal</v>
      </c>
      <c r="E869" s="13">
        <f>'[1]Termo de Adesão'!G863</f>
        <v>41401</v>
      </c>
      <c r="F869" s="5">
        <f t="shared" si="13"/>
        <v>2013</v>
      </c>
    </row>
    <row r="870" spans="1:6" ht="30" customHeight="1" x14ac:dyDescent="0.15">
      <c r="A870" s="6" t="str">
        <f>'[1]Termo de Adesão'!A864</f>
        <v>PB</v>
      </c>
      <c r="B870" s="7" t="str">
        <f>'[1]Termo de Adesão'!C864</f>
        <v>Junco do Seridó</v>
      </c>
      <c r="C870" s="8" t="str">
        <f>'[1]Termo de Adesão'!F864</f>
        <v>Prefeitura Municipal</v>
      </c>
      <c r="D870" s="6" t="str">
        <f>'[1]Termo de Adesão'!L864</f>
        <v>Poder Executivo Municipal</v>
      </c>
      <c r="E870" s="13">
        <f>'[1]Termo de Adesão'!G864</f>
        <v>41408</v>
      </c>
      <c r="F870" s="5">
        <f t="shared" si="13"/>
        <v>2013</v>
      </c>
    </row>
    <row r="871" spans="1:6" ht="30" customHeight="1" x14ac:dyDescent="0.15">
      <c r="A871" s="6" t="str">
        <f>'[1]Termo de Adesão'!A865</f>
        <v>PB</v>
      </c>
      <c r="B871" s="7" t="str">
        <f>'[1]Termo de Adesão'!C865</f>
        <v>Juripiranga</v>
      </c>
      <c r="C871" s="8" t="str">
        <f>'[1]Termo de Adesão'!F865</f>
        <v>Prefeitura Municipal</v>
      </c>
      <c r="D871" s="6" t="str">
        <f>'[1]Termo de Adesão'!L865</f>
        <v>Poder Executivo Municipal</v>
      </c>
      <c r="E871" s="13">
        <f>'[1]Termo de Adesão'!G865</f>
        <v>41415</v>
      </c>
      <c r="F871" s="5">
        <f t="shared" si="13"/>
        <v>2013</v>
      </c>
    </row>
    <row r="872" spans="1:6" ht="30" customHeight="1" x14ac:dyDescent="0.15">
      <c r="A872" s="1" t="str">
        <f>'[1]Termo de Adesão'!A866</f>
        <v>PB</v>
      </c>
      <c r="B872" s="7" t="str">
        <f>'[1]Termo de Adesão'!C866</f>
        <v>Lagoa de Dentro</v>
      </c>
      <c r="C872" s="8" t="str">
        <f>'[1]Termo de Adesão'!F866</f>
        <v>Prefeitura Municipal</v>
      </c>
      <c r="D872" s="6" t="str">
        <f>'[1]Termo de Adesão'!L866</f>
        <v>Poder Executivo Municipal</v>
      </c>
      <c r="E872" s="13">
        <f>'[1]Termo de Adesão'!G866</f>
        <v>41379</v>
      </c>
      <c r="F872" s="5">
        <f t="shared" si="13"/>
        <v>2013</v>
      </c>
    </row>
    <row r="873" spans="1:6" ht="30" customHeight="1" x14ac:dyDescent="0.15">
      <c r="A873" s="6" t="str">
        <f>'[1]Termo de Adesão'!A867</f>
        <v>PB</v>
      </c>
      <c r="B873" s="2" t="str">
        <f>'[1]Termo de Adesão'!C867</f>
        <v>Lagoa de Dentro</v>
      </c>
      <c r="C873" s="1" t="str">
        <f>'[1]Termo de Adesão'!F867</f>
        <v>Câmara Municipal</v>
      </c>
      <c r="D873" s="1" t="str">
        <f>'[1]Termo de Adesão'!L867</f>
        <v>Poder Legislativo Municipal</v>
      </c>
      <c r="E873" s="3">
        <f>'[1]Termo de Adesão'!G867</f>
        <v>41408</v>
      </c>
      <c r="F873" s="5">
        <f t="shared" si="13"/>
        <v>2013</v>
      </c>
    </row>
    <row r="874" spans="1:6" ht="30" customHeight="1" x14ac:dyDescent="0.15">
      <c r="A874" s="6" t="str">
        <f>'[1]Termo de Adesão'!A868</f>
        <v>PB</v>
      </c>
      <c r="B874" s="2" t="str">
        <f>'[1]Termo de Adesão'!C868</f>
        <v>Lagoa Seca</v>
      </c>
      <c r="C874" s="1" t="str">
        <f>'[1]Termo de Adesão'!F868</f>
        <v>Câmara Municipal</v>
      </c>
      <c r="D874" s="1" t="str">
        <f>'[1]Termo de Adesão'!L868</f>
        <v>Poder Legislativo Municipal</v>
      </c>
      <c r="E874" s="3">
        <f>'[1]Termo de Adesão'!G868</f>
        <v>41562</v>
      </c>
      <c r="F874" s="5">
        <f t="shared" si="13"/>
        <v>2013</v>
      </c>
    </row>
    <row r="875" spans="1:6" ht="30" customHeight="1" x14ac:dyDescent="0.15">
      <c r="A875" s="6" t="str">
        <f>'[1]Termo de Adesão'!A869</f>
        <v>PB</v>
      </c>
      <c r="B875" s="2" t="str">
        <f>'[1]Termo de Adesão'!C869</f>
        <v>Lastro</v>
      </c>
      <c r="C875" s="1" t="str">
        <f>'[1]Termo de Adesão'!F869</f>
        <v>Câmara Municipal</v>
      </c>
      <c r="D875" s="6" t="str">
        <f>'[1]Termo de Adesão'!L869</f>
        <v>Poder Legislativo Municipal</v>
      </c>
      <c r="E875" s="3">
        <f>'[1]Termo de Adesão'!G869</f>
        <v>41738</v>
      </c>
      <c r="F875" s="5">
        <f t="shared" si="13"/>
        <v>2014</v>
      </c>
    </row>
    <row r="876" spans="1:6" ht="30" customHeight="1" x14ac:dyDescent="0.15">
      <c r="A876" s="6" t="str">
        <f>'[1]Termo de Adesão'!A870</f>
        <v>PB</v>
      </c>
      <c r="B876" s="7" t="str">
        <f>'[1]Termo de Adesão'!C870</f>
        <v>Livramento</v>
      </c>
      <c r="C876" s="8" t="str">
        <f>'[1]Termo de Adesão'!F870</f>
        <v>Câmara Municipal</v>
      </c>
      <c r="D876" s="6" t="str">
        <f>'[1]Termo de Adesão'!L870</f>
        <v>Poder Legislativo Municipal</v>
      </c>
      <c r="E876" s="13">
        <f>'[1]Termo de Adesão'!G870</f>
        <v>41401</v>
      </c>
      <c r="F876" s="5">
        <f t="shared" si="13"/>
        <v>2013</v>
      </c>
    </row>
    <row r="877" spans="1:6" ht="30" customHeight="1" x14ac:dyDescent="0.15">
      <c r="A877" s="6" t="str">
        <f>'[1]Termo de Adesão'!A871</f>
        <v>PB</v>
      </c>
      <c r="B877" s="7" t="str">
        <f>'[1]Termo de Adesão'!C871</f>
        <v>Livramento</v>
      </c>
      <c r="C877" s="8" t="str">
        <f>'[1]Termo de Adesão'!F871</f>
        <v>Prefeitura Municipal</v>
      </c>
      <c r="D877" s="6" t="str">
        <f>'[1]Termo de Adesão'!L871</f>
        <v>Poder Executivo Municipal</v>
      </c>
      <c r="E877" s="13">
        <f>'[1]Termo de Adesão'!G871</f>
        <v>41530</v>
      </c>
      <c r="F877" s="5">
        <f t="shared" si="13"/>
        <v>2013</v>
      </c>
    </row>
    <row r="878" spans="1:6" ht="30" customHeight="1" x14ac:dyDescent="0.15">
      <c r="A878" s="6" t="str">
        <f>'[1]Termo de Adesão'!A872</f>
        <v>PB</v>
      </c>
      <c r="B878" s="2" t="str">
        <f>'[1]Termo de Adesão'!C872</f>
        <v>Lucena</v>
      </c>
      <c r="C878" s="1" t="str">
        <f>'[1]Termo de Adesão'!F872</f>
        <v>Prefeitura Municipal</v>
      </c>
      <c r="D878" s="1" t="str">
        <f>'[1]Termo de Adesão'!L872</f>
        <v>Poder Executivo Municipal</v>
      </c>
      <c r="E878" s="3">
        <f>'[1]Termo de Adesão'!G872</f>
        <v>41530</v>
      </c>
      <c r="F878" s="5">
        <f t="shared" si="13"/>
        <v>2013</v>
      </c>
    </row>
    <row r="879" spans="1:6" ht="30" customHeight="1" x14ac:dyDescent="0.15">
      <c r="A879" s="6" t="str">
        <f>'[1]Termo de Adesão'!A873</f>
        <v>PB</v>
      </c>
      <c r="B879" s="7" t="str">
        <f>'[1]Termo de Adesão'!C873</f>
        <v>Mãe d'Água</v>
      </c>
      <c r="C879" s="8" t="str">
        <f>'[1]Termo de Adesão'!F873</f>
        <v>Prefeitura Municipal</v>
      </c>
      <c r="D879" s="6" t="str">
        <f>'[1]Termo de Adesão'!L873</f>
        <v>Poder Executivo Municipal</v>
      </c>
      <c r="E879" s="13">
        <f>'[1]Termo de Adesão'!G873</f>
        <v>41423</v>
      </c>
      <c r="F879" s="5">
        <f t="shared" si="13"/>
        <v>2013</v>
      </c>
    </row>
    <row r="880" spans="1:6" ht="30" customHeight="1" x14ac:dyDescent="0.15">
      <c r="A880" s="6" t="str">
        <f>'[1]Termo de Adesão'!A874</f>
        <v>PB</v>
      </c>
      <c r="B880" s="7" t="str">
        <f>'[1]Termo de Adesão'!C874</f>
        <v>Malta</v>
      </c>
      <c r="C880" s="8" t="str">
        <f>'[1]Termo de Adesão'!F874</f>
        <v>Prefeitura Municipal</v>
      </c>
      <c r="D880" s="6" t="str">
        <f>'[1]Termo de Adesão'!L874</f>
        <v>Poder Executivo Municipal</v>
      </c>
      <c r="E880" s="13">
        <f>'[1]Termo de Adesão'!G874</f>
        <v>41530</v>
      </c>
      <c r="F880" s="5">
        <f t="shared" si="13"/>
        <v>2013</v>
      </c>
    </row>
    <row r="881" spans="1:6" ht="30" customHeight="1" x14ac:dyDescent="0.15">
      <c r="A881" s="1" t="str">
        <f>'[1]Termo de Adesão'!A875</f>
        <v>PB</v>
      </c>
      <c r="B881" s="7" t="str">
        <f>'[1]Termo de Adesão'!C875</f>
        <v>Mamanguape</v>
      </c>
      <c r="C881" s="8" t="str">
        <f>'[1]Termo de Adesão'!F875</f>
        <v>Prefeitura Municipal</v>
      </c>
      <c r="D881" s="6" t="str">
        <f>'[1]Termo de Adesão'!L875</f>
        <v>Poder Executivo Municipal</v>
      </c>
      <c r="E881" s="13">
        <f>'[1]Termo de Adesão'!G875</f>
        <v>41383</v>
      </c>
      <c r="F881" s="5">
        <f t="shared" si="13"/>
        <v>2013</v>
      </c>
    </row>
    <row r="882" spans="1:6" ht="30" customHeight="1" x14ac:dyDescent="0.15">
      <c r="A882" s="1" t="str">
        <f>'[1]Termo de Adesão'!A876</f>
        <v>PB</v>
      </c>
      <c r="B882" s="7" t="str">
        <f>'[1]Termo de Adesão'!C876</f>
        <v>Marcação</v>
      </c>
      <c r="C882" s="8" t="str">
        <f>'[1]Termo de Adesão'!F876</f>
        <v>Prefeitura Municipal</v>
      </c>
      <c r="D882" s="6" t="str">
        <f>'[1]Termo de Adesão'!L876</f>
        <v>Poder Executivo Municipal</v>
      </c>
      <c r="E882" s="13">
        <f>'[1]Termo de Adesão'!G876</f>
        <v>41368</v>
      </c>
      <c r="F882" s="5">
        <f t="shared" si="13"/>
        <v>2013</v>
      </c>
    </row>
    <row r="883" spans="1:6" ht="30" customHeight="1" x14ac:dyDescent="0.15">
      <c r="A883" s="1" t="str">
        <f>'[1]Termo de Adesão'!A877</f>
        <v>PB</v>
      </c>
      <c r="B883" s="2" t="str">
        <f>'[1]Termo de Adesão'!C877</f>
        <v>Marcação</v>
      </c>
      <c r="C883" s="1" t="str">
        <f>'[1]Termo de Adesão'!F877</f>
        <v>Câmara de Vereadores</v>
      </c>
      <c r="D883" s="1" t="str">
        <f>'[1]Termo de Adesão'!L877</f>
        <v>Poder Legislativo Municipal</v>
      </c>
      <c r="E883" s="3">
        <f>'[1]Termo de Adesão'!G877</f>
        <v>41382</v>
      </c>
      <c r="F883" s="5">
        <f t="shared" si="13"/>
        <v>2013</v>
      </c>
    </row>
    <row r="884" spans="1:6" ht="30" customHeight="1" x14ac:dyDescent="0.15">
      <c r="A884" s="6" t="str">
        <f>'[1]Termo de Adesão'!A878</f>
        <v>PB</v>
      </c>
      <c r="B884" s="7" t="str">
        <f>'[1]Termo de Adesão'!C878</f>
        <v>Mari</v>
      </c>
      <c r="C884" s="8" t="str">
        <f>'[1]Termo de Adesão'!F878</f>
        <v>Prefeitura Municipal</v>
      </c>
      <c r="D884" s="6" t="str">
        <f>'[1]Termo de Adesão'!L878</f>
        <v>Poder Executivo Municipal</v>
      </c>
      <c r="E884" s="13">
        <f>'[1]Termo de Adesão'!G878</f>
        <v>41530</v>
      </c>
      <c r="F884" s="5">
        <f t="shared" si="13"/>
        <v>2013</v>
      </c>
    </row>
    <row r="885" spans="1:6" ht="30" customHeight="1" x14ac:dyDescent="0.15">
      <c r="A885" s="6" t="str">
        <f>'[1]Termo de Adesão'!A879</f>
        <v>PB</v>
      </c>
      <c r="B885" s="7" t="str">
        <f>'[1]Termo de Adesão'!C879</f>
        <v>Marizópolis</v>
      </c>
      <c r="C885" s="8" t="str">
        <f>'[1]Termo de Adesão'!F879</f>
        <v>Prefeitura Municipal</v>
      </c>
      <c r="D885" s="6" t="str">
        <f>'[1]Termo de Adesão'!L879</f>
        <v>Poder Executivo Municipal</v>
      </c>
      <c r="E885" s="13">
        <f>'[1]Termo de Adesão'!G879</f>
        <v>41530</v>
      </c>
      <c r="F885" s="5">
        <f t="shared" si="13"/>
        <v>2013</v>
      </c>
    </row>
    <row r="886" spans="1:6" ht="30" customHeight="1" x14ac:dyDescent="0.15">
      <c r="A886" s="1" t="str">
        <f>'[1]Termo de Adesão'!A880</f>
        <v>PB</v>
      </c>
      <c r="B886" s="7" t="str">
        <f>'[1]Termo de Adesão'!C880</f>
        <v>Mataraca</v>
      </c>
      <c r="C886" s="8" t="str">
        <f>'[1]Termo de Adesão'!F880</f>
        <v>Prefeitura Municipal</v>
      </c>
      <c r="D886" s="6" t="str">
        <f>'[1]Termo de Adesão'!L880</f>
        <v>Poder Executivo Municipal</v>
      </c>
      <c r="E886" s="13">
        <f>'[1]Termo de Adesão'!G880</f>
        <v>41390</v>
      </c>
      <c r="F886" s="5">
        <f t="shared" si="13"/>
        <v>2013</v>
      </c>
    </row>
    <row r="887" spans="1:6" ht="30" customHeight="1" x14ac:dyDescent="0.15">
      <c r="A887" s="6" t="str">
        <f>'[1]Termo de Adesão'!A881</f>
        <v>PB</v>
      </c>
      <c r="B887" s="7" t="str">
        <f>'[1]Termo de Adesão'!C881</f>
        <v>Matinhas</v>
      </c>
      <c r="C887" s="8" t="str">
        <f>'[1]Termo de Adesão'!F881</f>
        <v>Prefeitura Municipal</v>
      </c>
      <c r="D887" s="6" t="str">
        <f>'[1]Termo de Adesão'!L881</f>
        <v>Poder Executivo Municipal</v>
      </c>
      <c r="E887" s="13">
        <f>'[1]Termo de Adesão'!G881</f>
        <v>41376</v>
      </c>
      <c r="F887" s="5">
        <f t="shared" si="13"/>
        <v>2013</v>
      </c>
    </row>
    <row r="888" spans="1:6" ht="30" customHeight="1" x14ac:dyDescent="0.15">
      <c r="A888" s="6" t="str">
        <f>'[1]Termo de Adesão'!A882</f>
        <v>PB</v>
      </c>
      <c r="B888" s="7" t="str">
        <f>'[1]Termo de Adesão'!C882</f>
        <v>Maturéia</v>
      </c>
      <c r="C888" s="8" t="str">
        <f>'[1]Termo de Adesão'!F882</f>
        <v>Câmara Municipal</v>
      </c>
      <c r="D888" s="6" t="str">
        <f>'[1]Termo de Adesão'!L882</f>
        <v>Poder Legislativo Municipal</v>
      </c>
      <c r="E888" s="13">
        <f>'[1]Termo de Adesão'!G882</f>
        <v>41562</v>
      </c>
      <c r="F888" s="5">
        <f t="shared" si="13"/>
        <v>2013</v>
      </c>
    </row>
    <row r="889" spans="1:6" ht="30" customHeight="1" x14ac:dyDescent="0.15">
      <c r="A889" s="6" t="str">
        <f>'[1]Termo de Adesão'!A883</f>
        <v>PB</v>
      </c>
      <c r="B889" s="7" t="str">
        <f>'[1]Termo de Adesão'!C883</f>
        <v>Mogeiro</v>
      </c>
      <c r="C889" s="8" t="str">
        <f>'[1]Termo de Adesão'!F883</f>
        <v>Câmara Municipal</v>
      </c>
      <c r="D889" s="6" t="str">
        <f>'[1]Termo de Adesão'!L883</f>
        <v>Poder Legislativo Municipal</v>
      </c>
      <c r="E889" s="13">
        <f>'[1]Termo de Adesão'!G883</f>
        <v>41562</v>
      </c>
      <c r="F889" s="5">
        <f t="shared" si="13"/>
        <v>2013</v>
      </c>
    </row>
    <row r="890" spans="1:6" ht="30" customHeight="1" x14ac:dyDescent="0.15">
      <c r="A890" s="6" t="str">
        <f>'[1]Termo de Adesão'!A884</f>
        <v>PB</v>
      </c>
      <c r="B890" s="2" t="str">
        <f>'[1]Termo de Adesão'!C884</f>
        <v>Montadas</v>
      </c>
      <c r="C890" s="1" t="str">
        <f>'[1]Termo de Adesão'!F884</f>
        <v>Câmara Municipal</v>
      </c>
      <c r="D890" s="1" t="str">
        <f>'[1]Termo de Adesão'!L884</f>
        <v>Poder Legislativo Municipal</v>
      </c>
      <c r="E890" s="3">
        <f>'[1]Termo de Adesão'!G884</f>
        <v>41771</v>
      </c>
      <c r="F890" s="5">
        <f t="shared" si="13"/>
        <v>2014</v>
      </c>
    </row>
    <row r="891" spans="1:6" ht="30" customHeight="1" x14ac:dyDescent="0.15">
      <c r="A891" s="1" t="str">
        <f>'[1]Termo de Adesão'!A885</f>
        <v>PB</v>
      </c>
      <c r="B891" s="7" t="str">
        <f>'[1]Termo de Adesão'!C885</f>
        <v>Monte Horebe</v>
      </c>
      <c r="C891" s="8" t="str">
        <f>'[1]Termo de Adesão'!F885</f>
        <v>Prefeitura Municipal</v>
      </c>
      <c r="D891" s="6" t="str">
        <f>'[1]Termo de Adesão'!L885</f>
        <v>Poder Executivo Municipal</v>
      </c>
      <c r="E891" s="13">
        <f>'[1]Termo de Adesão'!G885</f>
        <v>41381</v>
      </c>
      <c r="F891" s="5">
        <f t="shared" si="13"/>
        <v>2013</v>
      </c>
    </row>
    <row r="892" spans="1:6" ht="30" customHeight="1" x14ac:dyDescent="0.15">
      <c r="A892" s="6" t="str">
        <f>'[1]Termo de Adesão'!A886</f>
        <v>PB</v>
      </c>
      <c r="B892" s="7" t="str">
        <f>'[1]Termo de Adesão'!C886</f>
        <v>Monte Horebe</v>
      </c>
      <c r="C892" s="8" t="str">
        <f>'[1]Termo de Adesão'!F886</f>
        <v>Câmara Municipal</v>
      </c>
      <c r="D892" s="6" t="str">
        <f>'[1]Termo de Adesão'!L886</f>
        <v>Poder Legislativo Municipal</v>
      </c>
      <c r="E892" s="13">
        <f>'[1]Termo de Adesão'!G886</f>
        <v>41737</v>
      </c>
      <c r="F892" s="5">
        <f t="shared" si="13"/>
        <v>2014</v>
      </c>
    </row>
    <row r="893" spans="1:6" ht="30" customHeight="1" x14ac:dyDescent="0.15">
      <c r="A893" s="6" t="str">
        <f>'[1]Termo de Adesão'!A887</f>
        <v>PB</v>
      </c>
      <c r="B893" s="2" t="str">
        <f>'[1]Termo de Adesão'!C887</f>
        <v>Monteiro</v>
      </c>
      <c r="C893" s="1" t="str">
        <f>'[1]Termo de Adesão'!F887</f>
        <v>Prefeitura Municipal</v>
      </c>
      <c r="D893" s="1" t="str">
        <f>'[1]Termo de Adesão'!L887</f>
        <v>Poder Executivo Municipal</v>
      </c>
      <c r="E893" s="3">
        <f>'[1]Termo de Adesão'!G887</f>
        <v>41472</v>
      </c>
      <c r="F893" s="5">
        <f t="shared" si="13"/>
        <v>2013</v>
      </c>
    </row>
    <row r="894" spans="1:6" ht="30" customHeight="1" x14ac:dyDescent="0.15">
      <c r="A894" s="6" t="str">
        <f>'[1]Termo de Adesão'!A888</f>
        <v>PB</v>
      </c>
      <c r="B894" s="2" t="str">
        <f>'[1]Termo de Adesão'!C888</f>
        <v>Mulungu</v>
      </c>
      <c r="C894" s="1" t="str">
        <f>'[1]Termo de Adesão'!F888</f>
        <v>Prefeitura Municipal</v>
      </c>
      <c r="D894" s="1" t="str">
        <f>'[1]Termo de Adesão'!L888</f>
        <v>Poder Executivo Municipal</v>
      </c>
      <c r="E894" s="3">
        <f>'[1]Termo de Adesão'!G888</f>
        <v>41407</v>
      </c>
      <c r="F894" s="5">
        <f t="shared" si="13"/>
        <v>2013</v>
      </c>
    </row>
    <row r="895" spans="1:6" ht="30" customHeight="1" x14ac:dyDescent="0.15">
      <c r="A895" s="6" t="str">
        <f>'[1]Termo de Adesão'!A889</f>
        <v>PB</v>
      </c>
      <c r="B895" s="7" t="str">
        <f>'[1]Termo de Adesão'!C889</f>
        <v>Nazarezinho</v>
      </c>
      <c r="C895" s="8" t="str">
        <f>'[1]Termo de Adesão'!F889</f>
        <v>Câmara Municipal</v>
      </c>
      <c r="D895" s="6" t="str">
        <f>'[1]Termo de Adesão'!L889</f>
        <v>Poder Legislativo Municipal</v>
      </c>
      <c r="E895" s="13">
        <f>'[1]Termo de Adesão'!G889</f>
        <v>41387</v>
      </c>
      <c r="F895" s="5">
        <f t="shared" si="13"/>
        <v>2013</v>
      </c>
    </row>
    <row r="896" spans="1:6" ht="30" customHeight="1" x14ac:dyDescent="0.15">
      <c r="A896" s="6" t="str">
        <f>'[1]Termo de Adesão'!A890</f>
        <v>PB</v>
      </c>
      <c r="B896" s="2" t="str">
        <f>'[1]Termo de Adesão'!C890</f>
        <v>Nova Floresta</v>
      </c>
      <c r="C896" s="1" t="str">
        <f>'[1]Termo de Adesão'!F890</f>
        <v>Câmara Municipal</v>
      </c>
      <c r="D896" s="1" t="str">
        <f>'[1]Termo de Adesão'!L890</f>
        <v>Poder Legislativo Municipal</v>
      </c>
      <c r="E896" s="3">
        <f>'[1]Termo de Adesão'!G890</f>
        <v>41562</v>
      </c>
      <c r="F896" s="5">
        <f t="shared" si="13"/>
        <v>2013</v>
      </c>
    </row>
    <row r="897" spans="1:6" ht="30" customHeight="1" x14ac:dyDescent="0.15">
      <c r="A897" s="6" t="str">
        <f>'[1]Termo de Adesão'!A891</f>
        <v>PB</v>
      </c>
      <c r="B897" s="7" t="str">
        <f>'[1]Termo de Adesão'!C891</f>
        <v>Nova Olinda</v>
      </c>
      <c r="C897" s="8" t="str">
        <f>'[1]Termo de Adesão'!F891</f>
        <v>Câmara Municipal</v>
      </c>
      <c r="D897" s="6" t="str">
        <f>'[1]Termo de Adesão'!L891</f>
        <v>Poder Legislativo Municipal</v>
      </c>
      <c r="E897" s="13">
        <f>'[1]Termo de Adesão'!G891</f>
        <v>41408</v>
      </c>
      <c r="F897" s="5">
        <f t="shared" si="13"/>
        <v>2013</v>
      </c>
    </row>
    <row r="898" spans="1:6" ht="30" customHeight="1" x14ac:dyDescent="0.15">
      <c r="A898" s="1" t="str">
        <f>'[1]Termo de Adesão'!A892</f>
        <v>PB</v>
      </c>
      <c r="B898" s="2" t="str">
        <f>'[1]Termo de Adesão'!C892</f>
        <v>Nova Palmeira</v>
      </c>
      <c r="C898" s="1" t="str">
        <f>'[1]Termo de Adesão'!F892</f>
        <v>Prefeitura Municipal</v>
      </c>
      <c r="D898" s="1" t="str">
        <f>'[1]Termo de Adesão'!L892</f>
        <v>Poder Executivo Municipal</v>
      </c>
      <c r="E898" s="3">
        <f>'[1]Termo de Adesão'!G892</f>
        <v>41381</v>
      </c>
      <c r="F898" s="5">
        <f t="shared" si="13"/>
        <v>2013</v>
      </c>
    </row>
    <row r="899" spans="1:6" ht="30" customHeight="1" x14ac:dyDescent="0.15">
      <c r="A899" s="6" t="str">
        <f>'[1]Termo de Adesão'!A893</f>
        <v>PB</v>
      </c>
      <c r="B899" s="7" t="str">
        <f>'[1]Termo de Adesão'!C893</f>
        <v>Olho d'Água</v>
      </c>
      <c r="C899" s="8" t="str">
        <f>'[1]Termo de Adesão'!F893</f>
        <v>Prefeitura Municipal</v>
      </c>
      <c r="D899" s="6" t="str">
        <f>'[1]Termo de Adesão'!L893</f>
        <v>Poder Executivo Municipal</v>
      </c>
      <c r="E899" s="13">
        <f>'[1]Termo de Adesão'!G893</f>
        <v>41744</v>
      </c>
      <c r="F899" s="5">
        <f t="shared" ref="F899:F962" si="14">YEAR(E899)</f>
        <v>2014</v>
      </c>
    </row>
    <row r="900" spans="1:6" ht="30" customHeight="1" x14ac:dyDescent="0.15">
      <c r="A900" s="6" t="str">
        <f>'[1]Termo de Adesão'!A894</f>
        <v>PB</v>
      </c>
      <c r="B900" s="7" t="str">
        <f>'[1]Termo de Adesão'!C894</f>
        <v>Parari</v>
      </c>
      <c r="C900" s="8" t="str">
        <f>'[1]Termo de Adesão'!F894</f>
        <v>Câmara Municipal</v>
      </c>
      <c r="D900" s="6" t="str">
        <f>'[1]Termo de Adesão'!L894</f>
        <v>Poder Legislativo Municipal</v>
      </c>
      <c r="E900" s="13">
        <f>'[1]Termo de Adesão'!G894</f>
        <v>41562</v>
      </c>
      <c r="F900" s="5">
        <f t="shared" si="14"/>
        <v>2013</v>
      </c>
    </row>
    <row r="901" spans="1:6" ht="30" customHeight="1" x14ac:dyDescent="0.15">
      <c r="A901" s="1" t="str">
        <f>'[1]Termo de Adesão'!A895</f>
        <v>PB</v>
      </c>
      <c r="B901" s="7" t="str">
        <f>'[1]Termo de Adesão'!C895</f>
        <v>Passagem</v>
      </c>
      <c r="C901" s="8" t="str">
        <f>'[1]Termo de Adesão'!F895</f>
        <v>Prefeitura Municipal</v>
      </c>
      <c r="D901" s="6" t="str">
        <f>'[1]Termo de Adesão'!L895</f>
        <v>Poder Executivo Municipal</v>
      </c>
      <c r="E901" s="13">
        <f>'[1]Termo de Adesão'!G895</f>
        <v>41344</v>
      </c>
      <c r="F901" s="5">
        <f t="shared" si="14"/>
        <v>2013</v>
      </c>
    </row>
    <row r="902" spans="1:6" ht="30" customHeight="1" x14ac:dyDescent="0.15">
      <c r="A902" s="1" t="str">
        <f>'[1]Termo de Adesão'!A896</f>
        <v>PB</v>
      </c>
      <c r="B902" s="7" t="str">
        <f>'[1]Termo de Adesão'!C896</f>
        <v>Patos</v>
      </c>
      <c r="C902" s="8" t="str">
        <f>'[1]Termo de Adesão'!F896</f>
        <v>Prefeitura Municipal</v>
      </c>
      <c r="D902" s="6" t="str">
        <f>'[1]Termo de Adesão'!L896</f>
        <v>Poder Executivo Municipal</v>
      </c>
      <c r="E902" s="13">
        <f>'[1]Termo de Adesão'!G896</f>
        <v>41353</v>
      </c>
      <c r="F902" s="5">
        <f t="shared" si="14"/>
        <v>2013</v>
      </c>
    </row>
    <row r="903" spans="1:6" ht="30" customHeight="1" x14ac:dyDescent="0.15">
      <c r="A903" s="6" t="str">
        <f>'[1]Termo de Adesão'!A897</f>
        <v>PB</v>
      </c>
      <c r="B903" s="7" t="str">
        <f>'[1]Termo de Adesão'!C897</f>
        <v>Patos</v>
      </c>
      <c r="C903" s="8" t="str">
        <f>'[1]Termo de Adesão'!F897</f>
        <v>Câmara Municipal</v>
      </c>
      <c r="D903" s="6" t="str">
        <f>'[1]Termo de Adesão'!L897</f>
        <v>Poder Legislativo Municipal</v>
      </c>
      <c r="E903" s="13">
        <f>'[1]Termo de Adesão'!G897</f>
        <v>41410</v>
      </c>
      <c r="F903" s="5">
        <f t="shared" si="14"/>
        <v>2013</v>
      </c>
    </row>
    <row r="904" spans="1:6" ht="30" customHeight="1" x14ac:dyDescent="0.15">
      <c r="A904" s="1" t="str">
        <f>'[1]Termo de Adesão'!A898</f>
        <v>PB</v>
      </c>
      <c r="B904" s="7" t="str">
        <f>'[1]Termo de Adesão'!C898</f>
        <v>Pedra Lavrada</v>
      </c>
      <c r="C904" s="8" t="str">
        <f>'[1]Termo de Adesão'!F898</f>
        <v>Prefeitura Municipal</v>
      </c>
      <c r="D904" s="6" t="str">
        <f>'[1]Termo de Adesão'!L898</f>
        <v>Poder Executivo Municipal</v>
      </c>
      <c r="E904" s="13">
        <f>'[1]Termo de Adesão'!G898</f>
        <v>41376</v>
      </c>
      <c r="F904" s="5">
        <f t="shared" si="14"/>
        <v>2013</v>
      </c>
    </row>
    <row r="905" spans="1:6" ht="30" customHeight="1" x14ac:dyDescent="0.15">
      <c r="A905" s="6" t="str">
        <f>'[1]Termo de Adesão'!A899</f>
        <v>PB</v>
      </c>
      <c r="B905" s="7" t="str">
        <f>'[1]Termo de Adesão'!C899</f>
        <v>Pedro Régis</v>
      </c>
      <c r="C905" s="8" t="str">
        <f>'[1]Termo de Adesão'!F899</f>
        <v>Câmara Municipal</v>
      </c>
      <c r="D905" s="6" t="str">
        <f>'[1]Termo de Adesão'!L899</f>
        <v>Poder Legislativo Municipal</v>
      </c>
      <c r="E905" s="13">
        <f>'[1]Termo de Adesão'!G899</f>
        <v>41411</v>
      </c>
      <c r="F905" s="5">
        <f t="shared" si="14"/>
        <v>2013</v>
      </c>
    </row>
    <row r="906" spans="1:6" ht="30" customHeight="1" x14ac:dyDescent="0.15">
      <c r="A906" s="1" t="str">
        <f>'[1]Termo de Adesão'!A900</f>
        <v>PB</v>
      </c>
      <c r="B906" s="7" t="str">
        <f>'[1]Termo de Adesão'!C900</f>
        <v>Pedro Régis</v>
      </c>
      <c r="C906" s="8" t="str">
        <f>'[1]Termo de Adesão'!F900</f>
        <v>Prefeitura Municipal</v>
      </c>
      <c r="D906" s="6" t="str">
        <f>'[1]Termo de Adesão'!L900</f>
        <v>Poder Executivo Municipal</v>
      </c>
      <c r="E906" s="13">
        <f>'[1]Termo de Adesão'!G900</f>
        <v>41375</v>
      </c>
      <c r="F906" s="5">
        <f t="shared" si="14"/>
        <v>2013</v>
      </c>
    </row>
    <row r="907" spans="1:6" ht="30" customHeight="1" x14ac:dyDescent="0.15">
      <c r="A907" s="6" t="str">
        <f>'[1]Termo de Adesão'!A901</f>
        <v>PB</v>
      </c>
      <c r="B907" s="7" t="str">
        <f>'[1]Termo de Adesão'!C901</f>
        <v>Piancó</v>
      </c>
      <c r="C907" s="8" t="str">
        <f>'[1]Termo de Adesão'!F901</f>
        <v>Prefeitura Municipal</v>
      </c>
      <c r="D907" s="6" t="str">
        <f>'[1]Termo de Adesão'!L901</f>
        <v>Poder Executivo Municipal</v>
      </c>
      <c r="E907" s="13">
        <f>'[1]Termo de Adesão'!G901</f>
        <v>41768</v>
      </c>
      <c r="F907" s="5">
        <f t="shared" si="14"/>
        <v>2014</v>
      </c>
    </row>
    <row r="908" spans="1:6" ht="30" customHeight="1" x14ac:dyDescent="0.15">
      <c r="A908" s="6" t="str">
        <f>'[1]Termo de Adesão'!A902</f>
        <v>PB</v>
      </c>
      <c r="B908" s="2" t="str">
        <f>'[1]Termo de Adesão'!C902</f>
        <v>Piancó</v>
      </c>
      <c r="C908" s="1" t="str">
        <f>'[1]Termo de Adesão'!F902</f>
        <v>Câmara Municipal</v>
      </c>
      <c r="D908" s="1" t="str">
        <f>'[1]Termo de Adesão'!L902</f>
        <v>Poder Legislativo Municipal</v>
      </c>
      <c r="E908" s="3">
        <f>'[1]Termo de Adesão'!G902</f>
        <v>42244</v>
      </c>
      <c r="F908" s="5">
        <f t="shared" si="14"/>
        <v>2015</v>
      </c>
    </row>
    <row r="909" spans="1:6" ht="30" customHeight="1" x14ac:dyDescent="0.15">
      <c r="A909" s="6" t="str">
        <f>'[1]Termo de Adesão'!A903</f>
        <v>PB</v>
      </c>
      <c r="B909" s="7" t="str">
        <f>'[1]Termo de Adesão'!C903</f>
        <v>Picuí</v>
      </c>
      <c r="C909" s="8" t="str">
        <f>'[1]Termo de Adesão'!F903</f>
        <v>Prefeitura Municipal</v>
      </c>
      <c r="D909" s="6" t="str">
        <f>'[1]Termo de Adesão'!L903</f>
        <v>Poder Executivo Municipal</v>
      </c>
      <c r="E909" s="13">
        <f>'[1]Termo de Adesão'!G903</f>
        <v>41530</v>
      </c>
      <c r="F909" s="5">
        <f t="shared" si="14"/>
        <v>2013</v>
      </c>
    </row>
    <row r="910" spans="1:6" ht="30" customHeight="1" x14ac:dyDescent="0.15">
      <c r="A910" s="6" t="str">
        <f>'[1]Termo de Adesão'!A904</f>
        <v>PB</v>
      </c>
      <c r="B910" s="7" t="str">
        <f>'[1]Termo de Adesão'!C904</f>
        <v>Pilõezinhos</v>
      </c>
      <c r="C910" s="8" t="str">
        <f>'[1]Termo de Adesão'!F904</f>
        <v>Prefeitura Municipal</v>
      </c>
      <c r="D910" s="6" t="str">
        <f>'[1]Termo de Adesão'!L904</f>
        <v>Poder Executivo Municipal</v>
      </c>
      <c r="E910" s="13">
        <f>'[1]Termo de Adesão'!G904</f>
        <v>41530</v>
      </c>
      <c r="F910" s="5">
        <f t="shared" si="14"/>
        <v>2013</v>
      </c>
    </row>
    <row r="911" spans="1:6" ht="30" customHeight="1" x14ac:dyDescent="0.15">
      <c r="A911" s="6" t="str">
        <f>'[1]Termo de Adesão'!A905</f>
        <v>PB</v>
      </c>
      <c r="B911" s="7" t="str">
        <f>'[1]Termo de Adesão'!C905</f>
        <v>Pirpirituba</v>
      </c>
      <c r="C911" s="8" t="str">
        <f>'[1]Termo de Adesão'!F905</f>
        <v>Prefeitura Municipal</v>
      </c>
      <c r="D911" s="6" t="str">
        <f>'[1]Termo de Adesão'!L905</f>
        <v>Poder Executivo Municipal</v>
      </c>
      <c r="E911" s="13">
        <f>'[1]Termo de Adesão'!G905</f>
        <v>41407</v>
      </c>
      <c r="F911" s="5">
        <f t="shared" si="14"/>
        <v>2013</v>
      </c>
    </row>
    <row r="912" spans="1:6" ht="30" customHeight="1" x14ac:dyDescent="0.15">
      <c r="A912" s="6" t="str">
        <f>'[1]Termo de Adesão'!A906</f>
        <v>PB</v>
      </c>
      <c r="B912" s="7" t="str">
        <f>'[1]Termo de Adesão'!C906</f>
        <v>Pirpirituba</v>
      </c>
      <c r="C912" s="8" t="str">
        <f>'[1]Termo de Adesão'!F906</f>
        <v>Câmara Municipal</v>
      </c>
      <c r="D912" s="6" t="str">
        <f>'[1]Termo de Adesão'!L906</f>
        <v>Poder Legislativo Municipal</v>
      </c>
      <c r="E912" s="13">
        <f>'[1]Termo de Adesão'!G906</f>
        <v>41562</v>
      </c>
      <c r="F912" s="5">
        <f t="shared" si="14"/>
        <v>2013</v>
      </c>
    </row>
    <row r="913" spans="1:6" ht="30" customHeight="1" x14ac:dyDescent="0.15">
      <c r="A913" s="6" t="str">
        <f>'[1]Termo de Adesão'!A907</f>
        <v>PB</v>
      </c>
      <c r="B913" s="7" t="str">
        <f>'[1]Termo de Adesão'!C907</f>
        <v>Poço Dantas</v>
      </c>
      <c r="C913" s="8" t="str">
        <f>'[1]Termo de Adesão'!F907</f>
        <v>Prefeitura Municipal</v>
      </c>
      <c r="D913" s="6" t="str">
        <f>'[1]Termo de Adesão'!L907</f>
        <v>Poder Executivo Municipal</v>
      </c>
      <c r="E913" s="13">
        <f>'[1]Termo de Adesão'!G907</f>
        <v>41439</v>
      </c>
      <c r="F913" s="5">
        <f t="shared" si="14"/>
        <v>2013</v>
      </c>
    </row>
    <row r="914" spans="1:6" ht="30" customHeight="1" x14ac:dyDescent="0.15">
      <c r="A914" s="6" t="str">
        <f>'[1]Termo de Adesão'!A908</f>
        <v>PB</v>
      </c>
      <c r="B914" s="7" t="str">
        <f>'[1]Termo de Adesão'!C908</f>
        <v>Poço Dantas</v>
      </c>
      <c r="C914" s="8" t="str">
        <f>'[1]Termo de Adesão'!F908</f>
        <v>Câmara Municipal</v>
      </c>
      <c r="D914" s="6" t="str">
        <f>'[1]Termo de Adesão'!L908</f>
        <v>Poder Legislativo Municipal</v>
      </c>
      <c r="E914" s="13">
        <f>'[1]Termo de Adesão'!G908</f>
        <v>41737</v>
      </c>
      <c r="F914" s="5">
        <f t="shared" si="14"/>
        <v>2014</v>
      </c>
    </row>
    <row r="915" spans="1:6" ht="30" customHeight="1" x14ac:dyDescent="0.15">
      <c r="A915" s="6" t="str">
        <f>'[1]Termo de Adesão'!A909</f>
        <v>PB</v>
      </c>
      <c r="B915" s="2" t="str">
        <f>'[1]Termo de Adesão'!C909</f>
        <v>Poço de José de Moura</v>
      </c>
      <c r="C915" s="1" t="str">
        <f>'[1]Termo de Adesão'!F909</f>
        <v>Prefeitura Municipal</v>
      </c>
      <c r="D915" s="1" t="str">
        <f>'[1]Termo de Adesão'!L909</f>
        <v>Poder Executivo Municipal</v>
      </c>
      <c r="E915" s="3">
        <f>'[1]Termo de Adesão'!G909</f>
        <v>41624</v>
      </c>
      <c r="F915" s="5">
        <f t="shared" si="14"/>
        <v>2013</v>
      </c>
    </row>
    <row r="916" spans="1:6" ht="30" customHeight="1" x14ac:dyDescent="0.15">
      <c r="A916" s="1" t="str">
        <f>'[1]Termo de Adesão'!A910</f>
        <v>PB</v>
      </c>
      <c r="B916" s="7" t="str">
        <f>'[1]Termo de Adesão'!C910</f>
        <v>Pombal</v>
      </c>
      <c r="C916" s="8" t="str">
        <f>'[1]Termo de Adesão'!F910</f>
        <v>Prefeitura Municipal</v>
      </c>
      <c r="D916" s="6" t="str">
        <f>'[1]Termo de Adesão'!L910</f>
        <v>Poder Executivo Municipal</v>
      </c>
      <c r="E916" s="13">
        <f>'[1]Termo de Adesão'!G910</f>
        <v>41381</v>
      </c>
      <c r="F916" s="5">
        <f t="shared" si="14"/>
        <v>2013</v>
      </c>
    </row>
    <row r="917" spans="1:6" ht="30" customHeight="1" x14ac:dyDescent="0.15">
      <c r="A917" s="6" t="str">
        <f>'[1]Termo de Adesão'!A911</f>
        <v>PB</v>
      </c>
      <c r="B917" s="2" t="str">
        <f>'[1]Termo de Adesão'!C911</f>
        <v>Pombal</v>
      </c>
      <c r="C917" s="1" t="str">
        <f>'[1]Termo de Adesão'!F911</f>
        <v>Câmara Municipal</v>
      </c>
      <c r="D917" s="1" t="str">
        <f>'[1]Termo de Adesão'!L911</f>
        <v>Poder Legislativo Municipal</v>
      </c>
      <c r="E917" s="3">
        <f>'[1]Termo de Adesão'!G911</f>
        <v>41562</v>
      </c>
      <c r="F917" s="5">
        <f t="shared" si="14"/>
        <v>2013</v>
      </c>
    </row>
    <row r="918" spans="1:6" ht="30" customHeight="1" x14ac:dyDescent="0.15">
      <c r="A918" s="6" t="str">
        <f>'[1]Termo de Adesão'!A912</f>
        <v>PB</v>
      </c>
      <c r="B918" s="2" t="str">
        <f>'[1]Termo de Adesão'!C912</f>
        <v>Prata</v>
      </c>
      <c r="C918" s="1" t="str">
        <f>'[1]Termo de Adesão'!F912</f>
        <v>Prefeitura Municipal</v>
      </c>
      <c r="D918" s="6" t="str">
        <f>'[1]Termo de Adesão'!L912</f>
        <v>Poder Executivo Municipal</v>
      </c>
      <c r="E918" s="3">
        <f>'[1]Termo de Adesão'!G912</f>
        <v>41410</v>
      </c>
      <c r="F918" s="5">
        <f t="shared" si="14"/>
        <v>2013</v>
      </c>
    </row>
    <row r="919" spans="1:6" ht="30" customHeight="1" x14ac:dyDescent="0.15">
      <c r="A919" s="6" t="str">
        <f>'[1]Termo de Adesão'!A913</f>
        <v>PB</v>
      </c>
      <c r="B919" s="7" t="str">
        <f>'[1]Termo de Adesão'!C913</f>
        <v>Queimadas</v>
      </c>
      <c r="C919" s="8" t="str">
        <f>'[1]Termo de Adesão'!F913</f>
        <v>Câmara Municipal</v>
      </c>
      <c r="D919" s="6" t="str">
        <f>'[1]Termo de Adesão'!L913</f>
        <v>Poder Legislativo Municipal</v>
      </c>
      <c r="E919" s="13">
        <f>'[1]Termo de Adesão'!G913</f>
        <v>41402</v>
      </c>
      <c r="F919" s="5">
        <f t="shared" si="14"/>
        <v>2013</v>
      </c>
    </row>
    <row r="920" spans="1:6" ht="30" customHeight="1" x14ac:dyDescent="0.15">
      <c r="A920" s="6" t="str">
        <f>'[1]Termo de Adesão'!A914</f>
        <v>PB</v>
      </c>
      <c r="B920" s="7" t="str">
        <f>'[1]Termo de Adesão'!C914</f>
        <v>Queimadas</v>
      </c>
      <c r="C920" s="8" t="str">
        <f>'[1]Termo de Adesão'!F914</f>
        <v>Prefeitura Municipal</v>
      </c>
      <c r="D920" s="6" t="str">
        <f>'[1]Termo de Adesão'!L914</f>
        <v>Poder Executivo Municipal</v>
      </c>
      <c r="E920" s="13">
        <f>'[1]Termo de Adesão'!G914</f>
        <v>41390</v>
      </c>
      <c r="F920" s="5">
        <f t="shared" si="14"/>
        <v>2013</v>
      </c>
    </row>
    <row r="921" spans="1:6" ht="30" customHeight="1" x14ac:dyDescent="0.15">
      <c r="A921" s="6" t="str">
        <f>'[1]Termo de Adesão'!A915</f>
        <v>PB</v>
      </c>
      <c r="B921" s="7" t="str">
        <f>'[1]Termo de Adesão'!C915</f>
        <v>Quixabá</v>
      </c>
      <c r="C921" s="8" t="str">
        <f>'[1]Termo de Adesão'!F915</f>
        <v>Prefeitura Municipal</v>
      </c>
      <c r="D921" s="6" t="str">
        <f>'[1]Termo de Adesão'!L915</f>
        <v>Poder Executivo Municipal</v>
      </c>
      <c r="E921" s="13">
        <f>'[1]Termo de Adesão'!G915</f>
        <v>41411</v>
      </c>
      <c r="F921" s="5">
        <f t="shared" si="14"/>
        <v>2013</v>
      </c>
    </row>
    <row r="922" spans="1:6" ht="30" customHeight="1" x14ac:dyDescent="0.15">
      <c r="A922" s="6" t="str">
        <f>'[1]Termo de Adesão'!A916</f>
        <v>PB</v>
      </c>
      <c r="B922" s="2" t="str">
        <f>'[1]Termo de Adesão'!C916</f>
        <v>Quixabá</v>
      </c>
      <c r="C922" s="1" t="str">
        <f>'[1]Termo de Adesão'!F916</f>
        <v>Câmara Municipal</v>
      </c>
      <c r="D922" s="1" t="str">
        <f>'[1]Termo de Adesão'!L916</f>
        <v>Poder Legislativo Municipal</v>
      </c>
      <c r="E922" s="3">
        <f>'[1]Termo de Adesão'!G916</f>
        <v>41430</v>
      </c>
      <c r="F922" s="5">
        <f t="shared" si="14"/>
        <v>2013</v>
      </c>
    </row>
    <row r="923" spans="1:6" ht="30" customHeight="1" x14ac:dyDescent="0.15">
      <c r="A923" s="1" t="str">
        <f>'[1]Termo de Adesão'!A917</f>
        <v>PB</v>
      </c>
      <c r="B923" s="7" t="str">
        <f>'[1]Termo de Adesão'!C917</f>
        <v>Remígio</v>
      </c>
      <c r="C923" s="8" t="str">
        <f>'[1]Termo de Adesão'!F917</f>
        <v>Prefeitura Municipal</v>
      </c>
      <c r="D923" s="6" t="str">
        <f>'[1]Termo de Adesão'!L917</f>
        <v>Poder Executivo Municipal</v>
      </c>
      <c r="E923" s="13">
        <f>'[1]Termo de Adesão'!G917</f>
        <v>41374</v>
      </c>
      <c r="F923" s="5">
        <f t="shared" si="14"/>
        <v>2013</v>
      </c>
    </row>
    <row r="924" spans="1:6" ht="30" customHeight="1" x14ac:dyDescent="0.15">
      <c r="A924" s="6" t="str">
        <f>'[1]Termo de Adesão'!A918</f>
        <v>PB</v>
      </c>
      <c r="B924" s="7" t="str">
        <f>'[1]Termo de Adesão'!C918</f>
        <v>Riacho de Santo Antônio</v>
      </c>
      <c r="C924" s="8" t="str">
        <f>'[1]Termo de Adesão'!F918</f>
        <v>Prefeitura Municipal</v>
      </c>
      <c r="D924" s="6" t="str">
        <f>'[1]Termo de Adesão'!L918</f>
        <v>Poder Executivo Municipal</v>
      </c>
      <c r="E924" s="13">
        <f>'[1]Termo de Adesão'!G918</f>
        <v>41530</v>
      </c>
      <c r="F924" s="5">
        <f t="shared" si="14"/>
        <v>2013</v>
      </c>
    </row>
    <row r="925" spans="1:6" ht="30" customHeight="1" x14ac:dyDescent="0.15">
      <c r="A925" s="1" t="str">
        <f>'[1]Termo de Adesão'!A919</f>
        <v>PB</v>
      </c>
      <c r="B925" s="7" t="str">
        <f>'[1]Termo de Adesão'!C919</f>
        <v>Rio Tinto</v>
      </c>
      <c r="C925" s="8" t="str">
        <f>'[1]Termo de Adesão'!F919</f>
        <v>Prefeitura Municipal</v>
      </c>
      <c r="D925" s="6" t="str">
        <f>'[1]Termo de Adesão'!L919</f>
        <v>Poder Executivo Municipal</v>
      </c>
      <c r="E925" s="13">
        <f>'[1]Termo de Adesão'!G919</f>
        <v>41368</v>
      </c>
      <c r="F925" s="5">
        <f t="shared" si="14"/>
        <v>2013</v>
      </c>
    </row>
    <row r="926" spans="1:6" ht="30" customHeight="1" x14ac:dyDescent="0.15">
      <c r="A926" s="1" t="str">
        <f>'[1]Termo de Adesão'!A920</f>
        <v>PB</v>
      </c>
      <c r="B926" s="7" t="str">
        <f>'[1]Termo de Adesão'!C920</f>
        <v>Rio Tinto</v>
      </c>
      <c r="C926" s="8" t="str">
        <f>'[1]Termo de Adesão'!F920</f>
        <v>Câmara de Vereadores</v>
      </c>
      <c r="D926" s="6" t="str">
        <f>'[1]Termo de Adesão'!L920</f>
        <v>Poder Legislativo Municipal</v>
      </c>
      <c r="E926" s="13">
        <f>'[1]Termo de Adesão'!G920</f>
        <v>41382</v>
      </c>
      <c r="F926" s="5">
        <f t="shared" si="14"/>
        <v>2013</v>
      </c>
    </row>
    <row r="927" spans="1:6" ht="30" customHeight="1" x14ac:dyDescent="0.15">
      <c r="A927" s="6" t="str">
        <f>'[1]Termo de Adesão'!A921</f>
        <v>PB</v>
      </c>
      <c r="B927" s="7" t="str">
        <f>'[1]Termo de Adesão'!C921</f>
        <v>Salgadinho</v>
      </c>
      <c r="C927" s="8" t="str">
        <f>'[1]Termo de Adesão'!F921</f>
        <v>Prefeitura Municipal</v>
      </c>
      <c r="D927" s="6" t="str">
        <f>'[1]Termo de Adesão'!L921</f>
        <v>Poder Executivo Municipal</v>
      </c>
      <c r="E927" s="13">
        <f>'[1]Termo de Adesão'!G921</f>
        <v>41764</v>
      </c>
      <c r="F927" s="5">
        <f t="shared" si="14"/>
        <v>2014</v>
      </c>
    </row>
    <row r="928" spans="1:6" ht="30" customHeight="1" x14ac:dyDescent="0.15">
      <c r="A928" s="6" t="str">
        <f>'[1]Termo de Adesão'!A922</f>
        <v>PB</v>
      </c>
      <c r="B928" s="2" t="str">
        <f>'[1]Termo de Adesão'!C922</f>
        <v>Salgado de São Félix</v>
      </c>
      <c r="C928" s="1" t="str">
        <f>'[1]Termo de Adesão'!F922</f>
        <v>Prefeitura Municipal</v>
      </c>
      <c r="D928" s="1" t="str">
        <f>'[1]Termo de Adesão'!L922</f>
        <v>Poder Executivo Municipal</v>
      </c>
      <c r="E928" s="3">
        <f>'[1]Termo de Adesão'!G922</f>
        <v>41530</v>
      </c>
      <c r="F928" s="5">
        <f t="shared" si="14"/>
        <v>2013</v>
      </c>
    </row>
    <row r="929" spans="1:6" ht="30" customHeight="1" x14ac:dyDescent="0.15">
      <c r="A929" s="6" t="str">
        <f>'[1]Termo de Adesão'!A923</f>
        <v>PB</v>
      </c>
      <c r="B929" s="7" t="str">
        <f>'[1]Termo de Adesão'!C923</f>
        <v>Salgado de São Félix</v>
      </c>
      <c r="C929" s="8" t="str">
        <f>'[1]Termo de Adesão'!F923</f>
        <v>Câmara Municipal</v>
      </c>
      <c r="D929" s="6" t="str">
        <f>'[1]Termo de Adesão'!L923</f>
        <v>Poder Legislativo Municipal</v>
      </c>
      <c r="E929" s="13">
        <f>'[1]Termo de Adesão'!G923</f>
        <v>42247</v>
      </c>
      <c r="F929" s="5">
        <f t="shared" si="14"/>
        <v>2015</v>
      </c>
    </row>
    <row r="930" spans="1:6" ht="30" customHeight="1" x14ac:dyDescent="0.15">
      <c r="A930" s="1" t="str">
        <f>'[1]Termo de Adesão'!A924</f>
        <v>PB</v>
      </c>
      <c r="B930" s="7" t="str">
        <f>'[1]Termo de Adesão'!C924</f>
        <v>Santa Cecília</v>
      </c>
      <c r="C930" s="8" t="str">
        <f>'[1]Termo de Adesão'!F924</f>
        <v>Prefeitura Municipal</v>
      </c>
      <c r="D930" s="6" t="str">
        <f>'[1]Termo de Adesão'!L924</f>
        <v>Poder Executivo Municipal</v>
      </c>
      <c r="E930" s="13">
        <f>'[1]Termo de Adesão'!G924</f>
        <v>41386</v>
      </c>
      <c r="F930" s="5">
        <f t="shared" si="14"/>
        <v>2013</v>
      </c>
    </row>
    <row r="931" spans="1:6" ht="30" customHeight="1" x14ac:dyDescent="0.15">
      <c r="A931" s="6" t="str">
        <f>'[1]Termo de Adesão'!A925</f>
        <v>PB</v>
      </c>
      <c r="B931" s="7" t="str">
        <f>'[1]Termo de Adesão'!C925</f>
        <v>Santa Helena</v>
      </c>
      <c r="C931" s="8" t="str">
        <f>'[1]Termo de Adesão'!F925</f>
        <v>Prefeitura Municipal</v>
      </c>
      <c r="D931" s="6" t="str">
        <f>'[1]Termo de Adesão'!L925</f>
        <v>Poder Executivo Municipal</v>
      </c>
      <c r="E931" s="13">
        <f>'[1]Termo de Adesão'!G925</f>
        <v>41499</v>
      </c>
      <c r="F931" s="5">
        <f t="shared" si="14"/>
        <v>2013</v>
      </c>
    </row>
    <row r="932" spans="1:6" ht="30" customHeight="1" x14ac:dyDescent="0.15">
      <c r="A932" s="6" t="str">
        <f>'[1]Termo de Adesão'!A926</f>
        <v>PB</v>
      </c>
      <c r="B932" s="7" t="str">
        <f>'[1]Termo de Adesão'!C926</f>
        <v>Santa Inês</v>
      </c>
      <c r="C932" s="8" t="str">
        <f>'[1]Termo de Adesão'!F926</f>
        <v>Prefeitura Municipal</v>
      </c>
      <c r="D932" s="6" t="str">
        <f>'[1]Termo de Adesão'!L926</f>
        <v>Poder Executivo Municipal</v>
      </c>
      <c r="E932" s="13">
        <f>'[1]Termo de Adesão'!G926</f>
        <v>41530</v>
      </c>
      <c r="F932" s="5">
        <f t="shared" si="14"/>
        <v>2013</v>
      </c>
    </row>
    <row r="933" spans="1:6" ht="30" customHeight="1" x14ac:dyDescent="0.15">
      <c r="A933" s="6" t="str">
        <f>'[1]Termo de Adesão'!A927</f>
        <v>PB</v>
      </c>
      <c r="B933" s="2" t="str">
        <f>'[1]Termo de Adesão'!C927</f>
        <v>Santa Luzia</v>
      </c>
      <c r="C933" s="1" t="str">
        <f>'[1]Termo de Adesão'!F927</f>
        <v>Câmara Municipal</v>
      </c>
      <c r="D933" s="1" t="str">
        <f>'[1]Termo de Adesão'!L927</f>
        <v>Poder Legislativo Municipal</v>
      </c>
      <c r="E933" s="3">
        <f>'[1]Termo de Adesão'!G927</f>
        <v>41562</v>
      </c>
      <c r="F933" s="5">
        <f t="shared" si="14"/>
        <v>2013</v>
      </c>
    </row>
    <row r="934" spans="1:6" ht="30" customHeight="1" x14ac:dyDescent="0.15">
      <c r="A934" s="6" t="str">
        <f>'[1]Termo de Adesão'!A928</f>
        <v>PB</v>
      </c>
      <c r="B934" s="7" t="str">
        <f>'[1]Termo de Adesão'!C928</f>
        <v>Santa Rita</v>
      </c>
      <c r="C934" s="8" t="str">
        <f>'[1]Termo de Adesão'!F928</f>
        <v>Câmara Municipal</v>
      </c>
      <c r="D934" s="6" t="str">
        <f>'[1]Termo de Adesão'!L928</f>
        <v>Poder Legislativo Municipal</v>
      </c>
      <c r="E934" s="13">
        <f>'[1]Termo de Adesão'!G928</f>
        <v>41562</v>
      </c>
      <c r="F934" s="5">
        <f t="shared" si="14"/>
        <v>2013</v>
      </c>
    </row>
    <row r="935" spans="1:6" ht="30" customHeight="1" x14ac:dyDescent="0.15">
      <c r="A935" s="6" t="str">
        <f>'[1]Termo de Adesão'!A929</f>
        <v>PB</v>
      </c>
      <c r="B935" s="7" t="str">
        <f>'[1]Termo de Adesão'!C929</f>
        <v>Santa Teresinha</v>
      </c>
      <c r="C935" s="8" t="str">
        <f>'[1]Termo de Adesão'!F929</f>
        <v>Prefeitura Municipal</v>
      </c>
      <c r="D935" s="6" t="str">
        <f>'[1]Termo de Adesão'!L929</f>
        <v>Poder Executivo Municipal</v>
      </c>
      <c r="E935" s="13">
        <f>'[1]Termo de Adesão'!G929</f>
        <v>41414</v>
      </c>
      <c r="F935" s="5">
        <f t="shared" si="14"/>
        <v>2013</v>
      </c>
    </row>
    <row r="936" spans="1:6" ht="30" customHeight="1" x14ac:dyDescent="0.15">
      <c r="A936" s="1" t="str">
        <f>'[1]Termo de Adesão'!A930</f>
        <v>PB</v>
      </c>
      <c r="B936" s="7" t="str">
        <f>'[1]Termo de Adesão'!C930</f>
        <v>Santana dos Garrotes</v>
      </c>
      <c r="C936" s="8" t="str">
        <f>'[1]Termo de Adesão'!F930</f>
        <v>Prefeitura Municipal</v>
      </c>
      <c r="D936" s="6" t="str">
        <f>'[1]Termo de Adesão'!L930</f>
        <v>Poder Executivo Municipal</v>
      </c>
      <c r="E936" s="13">
        <f>'[1]Termo de Adesão'!G930</f>
        <v>41380</v>
      </c>
      <c r="F936" s="5">
        <f t="shared" si="14"/>
        <v>2013</v>
      </c>
    </row>
    <row r="937" spans="1:6" ht="30" customHeight="1" x14ac:dyDescent="0.15">
      <c r="A937" s="6" t="str">
        <f>'[1]Termo de Adesão'!A931</f>
        <v>PB</v>
      </c>
      <c r="B937" s="7" t="str">
        <f>'[1]Termo de Adesão'!C931</f>
        <v>Santana dos Garrotes</v>
      </c>
      <c r="C937" s="8" t="str">
        <f>'[1]Termo de Adesão'!F931</f>
        <v>Câmara Municipal</v>
      </c>
      <c r="D937" s="6" t="str">
        <f>'[1]Termo de Adesão'!L931</f>
        <v>Poder Legislativo Municipal</v>
      </c>
      <c r="E937" s="13">
        <f>'[1]Termo de Adesão'!G931</f>
        <v>41562</v>
      </c>
      <c r="F937" s="5">
        <f t="shared" si="14"/>
        <v>2013</v>
      </c>
    </row>
    <row r="938" spans="1:6" ht="30" customHeight="1" x14ac:dyDescent="0.15">
      <c r="A938" s="6" t="str">
        <f>'[1]Termo de Adesão'!A932</f>
        <v>PB</v>
      </c>
      <c r="B938" s="7" t="str">
        <f>'[1]Termo de Adesão'!C932</f>
        <v>Santo André</v>
      </c>
      <c r="C938" s="8" t="str">
        <f>'[1]Termo de Adesão'!F932</f>
        <v>Prefeitura Municipal</v>
      </c>
      <c r="D938" s="6" t="str">
        <f>'[1]Termo de Adesão'!L932</f>
        <v>Poder Executivo Municipal</v>
      </c>
      <c r="E938" s="13">
        <f>'[1]Termo de Adesão'!G932</f>
        <v>41530</v>
      </c>
      <c r="F938" s="5">
        <f t="shared" si="14"/>
        <v>2013</v>
      </c>
    </row>
    <row r="939" spans="1:6" ht="30" customHeight="1" x14ac:dyDescent="0.15">
      <c r="A939" s="6" t="str">
        <f>'[1]Termo de Adesão'!A933</f>
        <v>PB</v>
      </c>
      <c r="B939" s="2" t="str">
        <f>'[1]Termo de Adesão'!C933</f>
        <v>São Bento</v>
      </c>
      <c r="C939" s="1" t="str">
        <f>'[1]Termo de Adesão'!F933</f>
        <v>Prefeitura Municipal</v>
      </c>
      <c r="D939" s="1" t="str">
        <f>'[1]Termo de Adesão'!L933</f>
        <v>Poder Executivo Municipal</v>
      </c>
      <c r="E939" s="3">
        <f>'[1]Termo de Adesão'!G933</f>
        <v>41626</v>
      </c>
      <c r="F939" s="5">
        <f t="shared" si="14"/>
        <v>2013</v>
      </c>
    </row>
    <row r="940" spans="1:6" ht="30" customHeight="1" x14ac:dyDescent="0.15">
      <c r="A940" s="6" t="str">
        <f>'[1]Termo de Adesão'!A934</f>
        <v>PB</v>
      </c>
      <c r="B940" s="7" t="str">
        <f>'[1]Termo de Adesão'!C934</f>
        <v>São Domingos</v>
      </c>
      <c r="C940" s="8" t="str">
        <f>'[1]Termo de Adesão'!F934</f>
        <v>Câmara Municipal</v>
      </c>
      <c r="D940" s="6" t="str">
        <f>'[1]Termo de Adesão'!L934</f>
        <v>Poder Legislativo Municipal</v>
      </c>
      <c r="E940" s="13">
        <f>'[1]Termo de Adesão'!G934</f>
        <v>42251</v>
      </c>
      <c r="F940" s="5">
        <f t="shared" si="14"/>
        <v>2015</v>
      </c>
    </row>
    <row r="941" spans="1:6" ht="30" customHeight="1" x14ac:dyDescent="0.15">
      <c r="A941" s="1" t="str">
        <f>'[1]Termo de Adesão'!A935</f>
        <v>PB</v>
      </c>
      <c r="B941" s="7" t="str">
        <f>'[1]Termo de Adesão'!C935</f>
        <v>São Francisco</v>
      </c>
      <c r="C941" s="8" t="str">
        <f>'[1]Termo de Adesão'!F935</f>
        <v>Prefeitura Municipal</v>
      </c>
      <c r="D941" s="6" t="str">
        <f>'[1]Termo de Adesão'!L935</f>
        <v>Poder Executivo Municipal</v>
      </c>
      <c r="E941" s="13">
        <f>'[1]Termo de Adesão'!G935</f>
        <v>41390</v>
      </c>
      <c r="F941" s="5">
        <f t="shared" si="14"/>
        <v>2013</v>
      </c>
    </row>
    <row r="942" spans="1:6" ht="30" customHeight="1" x14ac:dyDescent="0.15">
      <c r="A942" s="6" t="str">
        <f>'[1]Termo de Adesão'!A936</f>
        <v>PB</v>
      </c>
      <c r="B942" s="7" t="str">
        <f>'[1]Termo de Adesão'!C936</f>
        <v>São Francisco</v>
      </c>
      <c r="C942" s="8" t="str">
        <f>'[1]Termo de Adesão'!F936</f>
        <v>Câmara Municipal</v>
      </c>
      <c r="D942" s="6" t="str">
        <f>'[1]Termo de Adesão'!L936</f>
        <v>Poder Legislativo Municipal</v>
      </c>
      <c r="E942" s="13">
        <f>'[1]Termo de Adesão'!G936</f>
        <v>41562</v>
      </c>
      <c r="F942" s="5">
        <f t="shared" si="14"/>
        <v>2013</v>
      </c>
    </row>
    <row r="943" spans="1:6" ht="30" customHeight="1" x14ac:dyDescent="0.15">
      <c r="A943" s="6" t="str">
        <f>'[1]Termo de Adesão'!A937</f>
        <v>PB</v>
      </c>
      <c r="B943" s="2" t="str">
        <f>'[1]Termo de Adesão'!C937</f>
        <v>São João do Cariri</v>
      </c>
      <c r="C943" s="1" t="str">
        <f>'[1]Termo de Adesão'!F937</f>
        <v>Câmara Municipal</v>
      </c>
      <c r="D943" s="1" t="str">
        <f>'[1]Termo de Adesão'!L937</f>
        <v>Poder Legislativo Municipal</v>
      </c>
      <c r="E943" s="3">
        <f>'[1]Termo de Adesão'!G937</f>
        <v>41562</v>
      </c>
      <c r="F943" s="5">
        <f t="shared" si="14"/>
        <v>2013</v>
      </c>
    </row>
    <row r="944" spans="1:6" ht="30" customHeight="1" x14ac:dyDescent="0.15">
      <c r="A944" s="6" t="str">
        <f>'[1]Termo de Adesão'!A938</f>
        <v>PB</v>
      </c>
      <c r="B944" s="7" t="str">
        <f>'[1]Termo de Adesão'!C938</f>
        <v>São João do Rio do Peixe</v>
      </c>
      <c r="C944" s="8" t="str">
        <f>'[1]Termo de Adesão'!F938</f>
        <v>Prefeitura Municipal</v>
      </c>
      <c r="D944" s="6" t="str">
        <f>'[1]Termo de Adesão'!L938</f>
        <v>Poder Executivo Municipal</v>
      </c>
      <c r="E944" s="13">
        <f>'[1]Termo de Adesão'!G938</f>
        <v>41436</v>
      </c>
      <c r="F944" s="5">
        <f t="shared" si="14"/>
        <v>2013</v>
      </c>
    </row>
    <row r="945" spans="1:6" ht="30" customHeight="1" x14ac:dyDescent="0.15">
      <c r="A945" s="6" t="str">
        <f>'[1]Termo de Adesão'!A939</f>
        <v>PB</v>
      </c>
      <c r="B945" s="7" t="str">
        <f>'[1]Termo de Adesão'!C939</f>
        <v>São João do Tigre</v>
      </c>
      <c r="C945" s="8" t="str">
        <f>'[1]Termo de Adesão'!F939</f>
        <v>Prefeitura Municipal</v>
      </c>
      <c r="D945" s="6" t="str">
        <f>'[1]Termo de Adesão'!L939</f>
        <v>Poder Executivo Municipal</v>
      </c>
      <c r="E945" s="13">
        <f>'[1]Termo de Adesão'!G939</f>
        <v>41435</v>
      </c>
      <c r="F945" s="5">
        <f t="shared" si="14"/>
        <v>2013</v>
      </c>
    </row>
    <row r="946" spans="1:6" ht="30" customHeight="1" x14ac:dyDescent="0.15">
      <c r="A946" s="6" t="str">
        <f>'[1]Termo de Adesão'!A940</f>
        <v>PB</v>
      </c>
      <c r="B946" s="2" t="str">
        <f>'[1]Termo de Adesão'!C940</f>
        <v>São João do Tigre</v>
      </c>
      <c r="C946" s="1" t="str">
        <f>'[1]Termo de Adesão'!F940</f>
        <v>Câmara Municipal</v>
      </c>
      <c r="D946" s="1" t="str">
        <f>'[1]Termo de Adesão'!L940</f>
        <v>Poder Legislativo Municipal</v>
      </c>
      <c r="E946" s="3">
        <f>'[1]Termo de Adesão'!G940</f>
        <v>41562</v>
      </c>
      <c r="F946" s="5">
        <f t="shared" si="14"/>
        <v>2013</v>
      </c>
    </row>
    <row r="947" spans="1:6" ht="30" customHeight="1" x14ac:dyDescent="0.15">
      <c r="A947" s="1" t="str">
        <f>'[1]Termo de Adesão'!A941</f>
        <v>PB</v>
      </c>
      <c r="B947" s="7" t="str">
        <f>'[1]Termo de Adesão'!C941</f>
        <v>São José de Caiana</v>
      </c>
      <c r="C947" s="8" t="str">
        <f>'[1]Termo de Adesão'!F941</f>
        <v>Prefeitura Municipal</v>
      </c>
      <c r="D947" s="6" t="str">
        <f>'[1]Termo de Adesão'!L941</f>
        <v>Poder Executivo Municipal</v>
      </c>
      <c r="E947" s="13">
        <f>'[1]Termo de Adesão'!G941</f>
        <v>41382</v>
      </c>
      <c r="F947" s="5">
        <f t="shared" si="14"/>
        <v>2013</v>
      </c>
    </row>
    <row r="948" spans="1:6" ht="30" customHeight="1" x14ac:dyDescent="0.15">
      <c r="A948" s="6" t="str">
        <f>'[1]Termo de Adesão'!A942</f>
        <v>PB</v>
      </c>
      <c r="B948" s="7" t="str">
        <f>'[1]Termo de Adesão'!C942</f>
        <v>São José de Caiana</v>
      </c>
      <c r="C948" s="8" t="str">
        <f>'[1]Termo de Adesão'!F942</f>
        <v>Câmara Municipal</v>
      </c>
      <c r="D948" s="6" t="str">
        <f>'[1]Termo de Adesão'!L942</f>
        <v>Poder Legislativo Municipal</v>
      </c>
      <c r="E948" s="13">
        <f>'[1]Termo de Adesão'!G942</f>
        <v>41562</v>
      </c>
      <c r="F948" s="5">
        <f t="shared" si="14"/>
        <v>2013</v>
      </c>
    </row>
    <row r="949" spans="1:6" ht="30" customHeight="1" x14ac:dyDescent="0.15">
      <c r="A949" s="6" t="str">
        <f>'[1]Termo de Adesão'!A943</f>
        <v>PB</v>
      </c>
      <c r="B949" s="7" t="str">
        <f>'[1]Termo de Adesão'!C943</f>
        <v>São José de Espinharas</v>
      </c>
      <c r="C949" s="8" t="str">
        <f>'[1]Termo de Adesão'!F943</f>
        <v>Câmara Municipal</v>
      </c>
      <c r="D949" s="6" t="str">
        <f>'[1]Termo de Adesão'!L943</f>
        <v>Poder Legislativo Municipal</v>
      </c>
      <c r="E949" s="13">
        <f>'[1]Termo de Adesão'!G943</f>
        <v>41491</v>
      </c>
      <c r="F949" s="5">
        <f t="shared" si="14"/>
        <v>2013</v>
      </c>
    </row>
    <row r="950" spans="1:6" ht="30" customHeight="1" x14ac:dyDescent="0.15">
      <c r="A950" s="6" t="str">
        <f>'[1]Termo de Adesão'!A944</f>
        <v>PB</v>
      </c>
      <c r="B950" s="2" t="str">
        <f>'[1]Termo de Adesão'!C944</f>
        <v>São José do Bonfim</v>
      </c>
      <c r="C950" s="1" t="str">
        <f>'[1]Termo de Adesão'!F944</f>
        <v>Prefeitura Municipal</v>
      </c>
      <c r="D950" s="1" t="str">
        <f>'[1]Termo de Adesão'!L944</f>
        <v>Poder Executivo Municipal</v>
      </c>
      <c r="E950" s="3">
        <f>'[1]Termo de Adesão'!G944</f>
        <v>41744</v>
      </c>
      <c r="F950" s="5">
        <f t="shared" si="14"/>
        <v>2014</v>
      </c>
    </row>
    <row r="951" spans="1:6" ht="30" customHeight="1" x14ac:dyDescent="0.15">
      <c r="A951" s="1" t="str">
        <f>'[1]Termo de Adesão'!A945</f>
        <v>PB</v>
      </c>
      <c r="B951" s="7" t="str">
        <f>'[1]Termo de Adesão'!C945</f>
        <v>São José do Sabugi</v>
      </c>
      <c r="C951" s="8" t="str">
        <f>'[1]Termo de Adesão'!F945</f>
        <v>Prefeitura Municipal</v>
      </c>
      <c r="D951" s="6" t="str">
        <f>'[1]Termo de Adesão'!L945</f>
        <v>Poder Executivo Municipal</v>
      </c>
      <c r="E951" s="13">
        <f>'[1]Termo de Adesão'!G945</f>
        <v>41344</v>
      </c>
      <c r="F951" s="5">
        <f t="shared" si="14"/>
        <v>2013</v>
      </c>
    </row>
    <row r="952" spans="1:6" ht="30" customHeight="1" x14ac:dyDescent="0.15">
      <c r="A952" s="6" t="str">
        <f>'[1]Termo de Adesão'!A946</f>
        <v>PB</v>
      </c>
      <c r="B952" s="7" t="str">
        <f>'[1]Termo de Adesão'!C946</f>
        <v>São José dos Ramos</v>
      </c>
      <c r="C952" s="8" t="str">
        <f>'[1]Termo de Adesão'!F946</f>
        <v>Prefeitura Municipal</v>
      </c>
      <c r="D952" s="6" t="str">
        <f>'[1]Termo de Adesão'!L946</f>
        <v>Poder Executivo Municipal</v>
      </c>
      <c r="E952" s="13">
        <f>'[1]Termo de Adesão'!G946</f>
        <v>41418</v>
      </c>
      <c r="F952" s="5">
        <f t="shared" si="14"/>
        <v>2013</v>
      </c>
    </row>
    <row r="953" spans="1:6" ht="30" customHeight="1" x14ac:dyDescent="0.15">
      <c r="A953" s="6" t="str">
        <f>'[1]Termo de Adesão'!A947</f>
        <v>PB</v>
      </c>
      <c r="B953" s="7" t="str">
        <f>'[1]Termo de Adesão'!C947</f>
        <v>São José dos Ramos</v>
      </c>
      <c r="C953" s="8" t="str">
        <f>'[1]Termo de Adesão'!F947</f>
        <v>Câmara Municipal</v>
      </c>
      <c r="D953" s="6" t="str">
        <f>'[1]Termo de Adesão'!L947</f>
        <v>Poder Legislativo Municipal</v>
      </c>
      <c r="E953" s="13">
        <f>'[1]Termo de Adesão'!G947</f>
        <v>41562</v>
      </c>
      <c r="F953" s="5">
        <f t="shared" si="14"/>
        <v>2013</v>
      </c>
    </row>
    <row r="954" spans="1:6" ht="30" customHeight="1" x14ac:dyDescent="0.15">
      <c r="A954" s="1" t="str">
        <f>'[1]Termo de Adesão'!A948</f>
        <v>PB</v>
      </c>
      <c r="B954" s="7" t="str">
        <f>'[1]Termo de Adesão'!C948</f>
        <v>São Mamede</v>
      </c>
      <c r="C954" s="8" t="str">
        <f>'[1]Termo de Adesão'!F948</f>
        <v>Prefeitura Municipal</v>
      </c>
      <c r="D954" s="6" t="str">
        <f>'[1]Termo de Adesão'!L948</f>
        <v>Poder Executivo Municipal</v>
      </c>
      <c r="E954" s="13">
        <f>'[1]Termo de Adesão'!G948</f>
        <v>41379</v>
      </c>
      <c r="F954" s="5">
        <f t="shared" si="14"/>
        <v>2013</v>
      </c>
    </row>
    <row r="955" spans="1:6" ht="30" customHeight="1" x14ac:dyDescent="0.15">
      <c r="A955" s="6" t="str">
        <f>'[1]Termo de Adesão'!A949</f>
        <v>PB</v>
      </c>
      <c r="B955" s="2" t="str">
        <f>'[1]Termo de Adesão'!C949</f>
        <v>São Mamede</v>
      </c>
      <c r="C955" s="1" t="str">
        <f>'[1]Termo de Adesão'!F949</f>
        <v>Câmara Municipal</v>
      </c>
      <c r="D955" s="1" t="str">
        <f>'[1]Termo de Adesão'!L949</f>
        <v>Poder Legislativo Municipal</v>
      </c>
      <c r="E955" s="3">
        <f>'[1]Termo de Adesão'!G949</f>
        <v>41408</v>
      </c>
      <c r="F955" s="5">
        <f t="shared" si="14"/>
        <v>2013</v>
      </c>
    </row>
    <row r="956" spans="1:6" ht="30" customHeight="1" x14ac:dyDescent="0.15">
      <c r="A956" s="6" t="str">
        <f>'[1]Termo de Adesão'!A950</f>
        <v>PB</v>
      </c>
      <c r="B956" s="7" t="str">
        <f>'[1]Termo de Adesão'!C950</f>
        <v>São Miguel de Taipu</v>
      </c>
      <c r="C956" s="8" t="str">
        <f>'[1]Termo de Adesão'!F950</f>
        <v>Câmara Municipal</v>
      </c>
      <c r="D956" s="6" t="str">
        <f>'[1]Termo de Adesão'!L950</f>
        <v>Poder Legislativo Municipal</v>
      </c>
      <c r="E956" s="13">
        <f>'[1]Termo de Adesão'!G950</f>
        <v>41562</v>
      </c>
      <c r="F956" s="5">
        <f t="shared" si="14"/>
        <v>2013</v>
      </c>
    </row>
    <row r="957" spans="1:6" ht="30" customHeight="1" x14ac:dyDescent="0.15">
      <c r="A957" s="6" t="str">
        <f>'[1]Termo de Adesão'!A951</f>
        <v>PB</v>
      </c>
      <c r="B957" s="7" t="str">
        <f>'[1]Termo de Adesão'!C951</f>
        <v>São Sebastião de Lagoa de Roça</v>
      </c>
      <c r="C957" s="8" t="str">
        <f>'[1]Termo de Adesão'!F951</f>
        <v>Prefeitura Municipal</v>
      </c>
      <c r="D957" s="6" t="str">
        <f>'[1]Termo de Adesão'!L951</f>
        <v>Poder Executivo Municipal</v>
      </c>
      <c r="E957" s="13">
        <f>'[1]Termo de Adesão'!G951</f>
        <v>41766</v>
      </c>
      <c r="F957" s="5">
        <f t="shared" si="14"/>
        <v>2014</v>
      </c>
    </row>
    <row r="958" spans="1:6" ht="30" customHeight="1" x14ac:dyDescent="0.15">
      <c r="A958" s="1" t="str">
        <f>'[1]Termo de Adesão'!A952</f>
        <v>PB</v>
      </c>
      <c r="B958" s="7" t="str">
        <f>'[1]Termo de Adesão'!C952</f>
        <v>Sapé</v>
      </c>
      <c r="C958" s="8" t="str">
        <f>'[1]Termo de Adesão'!F952</f>
        <v>Prefeitura Municipal</v>
      </c>
      <c r="D958" s="6" t="str">
        <f>'[1]Termo de Adesão'!L952</f>
        <v>Poder Executivo Municipal</v>
      </c>
      <c r="E958" s="13">
        <f>'[1]Termo de Adesão'!G952</f>
        <v>41390</v>
      </c>
      <c r="F958" s="5">
        <f t="shared" si="14"/>
        <v>2013</v>
      </c>
    </row>
    <row r="959" spans="1:6" ht="30" customHeight="1" x14ac:dyDescent="0.15">
      <c r="A959" s="6" t="str">
        <f>'[1]Termo de Adesão'!A953</f>
        <v>PB</v>
      </c>
      <c r="B959" s="7" t="str">
        <f>'[1]Termo de Adesão'!C953</f>
        <v>Sapé</v>
      </c>
      <c r="C959" s="8" t="str">
        <f>'[1]Termo de Adesão'!F953</f>
        <v>Câmara Municipal</v>
      </c>
      <c r="D959" s="6" t="str">
        <f>'[1]Termo de Adesão'!L953</f>
        <v>Poder Legislativo Municipal</v>
      </c>
      <c r="E959" s="13">
        <f>'[1]Termo de Adesão'!G953</f>
        <v>41562</v>
      </c>
      <c r="F959" s="5">
        <f t="shared" si="14"/>
        <v>2013</v>
      </c>
    </row>
    <row r="960" spans="1:6" ht="30" customHeight="1" x14ac:dyDescent="0.15">
      <c r="A960" s="6" t="str">
        <f>'[1]Termo de Adesão'!A954</f>
        <v>PB</v>
      </c>
      <c r="B960" s="2" t="str">
        <f>'[1]Termo de Adesão'!C954</f>
        <v>Serra Branca</v>
      </c>
      <c r="C960" s="1" t="str">
        <f>'[1]Termo de Adesão'!F954</f>
        <v>Câmara Municipal</v>
      </c>
      <c r="D960" s="1" t="str">
        <f>'[1]Termo de Adesão'!L954</f>
        <v>Poder Legislativo Municipal</v>
      </c>
      <c r="E960" s="3">
        <f>'[1]Termo de Adesão'!G954</f>
        <v>41562</v>
      </c>
      <c r="F960" s="5">
        <f t="shared" si="14"/>
        <v>2013</v>
      </c>
    </row>
    <row r="961" spans="1:6" ht="30" customHeight="1" x14ac:dyDescent="0.15">
      <c r="A961" s="6" t="str">
        <f>'[1]Termo de Adesão'!A955</f>
        <v>PB</v>
      </c>
      <c r="B961" s="2" t="str">
        <f>'[1]Termo de Adesão'!C955</f>
        <v>Serra da Raiz</v>
      </c>
      <c r="C961" s="1" t="str">
        <f>'[1]Termo de Adesão'!F955</f>
        <v>Câmara Municipal</v>
      </c>
      <c r="D961" s="1" t="str">
        <f>'[1]Termo de Adesão'!L955</f>
        <v>Poder Legislativo Municipal</v>
      </c>
      <c r="E961" s="3">
        <f>'[1]Termo de Adesão'!G955</f>
        <v>41562</v>
      </c>
      <c r="F961" s="5">
        <f t="shared" si="14"/>
        <v>2013</v>
      </c>
    </row>
    <row r="962" spans="1:6" ht="30" customHeight="1" x14ac:dyDescent="0.15">
      <c r="A962" s="6" t="str">
        <f>'[1]Termo de Adesão'!A956</f>
        <v>PB</v>
      </c>
      <c r="B962" s="7" t="str">
        <f>'[1]Termo de Adesão'!C956</f>
        <v>Serra Grande</v>
      </c>
      <c r="C962" s="8" t="str">
        <f>'[1]Termo de Adesão'!F956</f>
        <v>Prefeitura Municipal</v>
      </c>
      <c r="D962" s="6" t="str">
        <f>'[1]Termo de Adesão'!L956</f>
        <v>Poder Executivo Municipal</v>
      </c>
      <c r="E962" s="13">
        <f>'[1]Termo de Adesão'!G956</f>
        <v>41530</v>
      </c>
      <c r="F962" s="5">
        <f t="shared" si="14"/>
        <v>2013</v>
      </c>
    </row>
    <row r="963" spans="1:6" ht="30" customHeight="1" x14ac:dyDescent="0.15">
      <c r="A963" s="1" t="str">
        <f>'[1]Termo de Adesão'!A957</f>
        <v>PB</v>
      </c>
      <c r="B963" s="7" t="str">
        <f>'[1]Termo de Adesão'!C957</f>
        <v>Sertãozinho</v>
      </c>
      <c r="C963" s="8" t="str">
        <f>'[1]Termo de Adesão'!F957</f>
        <v>Prefeitura Municipal</v>
      </c>
      <c r="D963" s="6" t="str">
        <f>'[1]Termo de Adesão'!L957</f>
        <v>Poder Executivo Municipal</v>
      </c>
      <c r="E963" s="13">
        <f>'[1]Termo de Adesão'!G957</f>
        <v>41353</v>
      </c>
      <c r="F963" s="5">
        <f t="shared" ref="F963:F1026" si="15">YEAR(E963)</f>
        <v>2013</v>
      </c>
    </row>
    <row r="964" spans="1:6" ht="30" customHeight="1" x14ac:dyDescent="0.15">
      <c r="A964" s="6" t="str">
        <f>'[1]Termo de Adesão'!A958</f>
        <v>PB</v>
      </c>
      <c r="B964" s="7" t="str">
        <f>'[1]Termo de Adesão'!C958</f>
        <v>Solânea</v>
      </c>
      <c r="C964" s="8" t="str">
        <f>'[1]Termo de Adesão'!F958</f>
        <v>Prefeitura Municipal</v>
      </c>
      <c r="D964" s="6" t="str">
        <f>'[1]Termo de Adesão'!L958</f>
        <v>Poder Executivo Municipal</v>
      </c>
      <c r="E964" s="13">
        <f>'[1]Termo de Adesão'!G958</f>
        <v>41530</v>
      </c>
      <c r="F964" s="5">
        <f t="shared" si="15"/>
        <v>2013</v>
      </c>
    </row>
    <row r="965" spans="1:6" ht="30" customHeight="1" x14ac:dyDescent="0.15">
      <c r="A965" s="6" t="str">
        <f>'[1]Termo de Adesão'!A959</f>
        <v>PB</v>
      </c>
      <c r="B965" s="7" t="str">
        <f>'[1]Termo de Adesão'!C959</f>
        <v>Sossêgo</v>
      </c>
      <c r="C965" s="8" t="str">
        <f>'[1]Termo de Adesão'!F959</f>
        <v>Prefeitura Municipal</v>
      </c>
      <c r="D965" s="6" t="str">
        <f>'[1]Termo de Adesão'!L959</f>
        <v>Poder Executivo Municipal</v>
      </c>
      <c r="E965" s="13">
        <f>'[1]Termo de Adesão'!G959</f>
        <v>41530</v>
      </c>
      <c r="F965" s="5">
        <f t="shared" si="15"/>
        <v>2013</v>
      </c>
    </row>
    <row r="966" spans="1:6" ht="30" customHeight="1" x14ac:dyDescent="0.15">
      <c r="A966" s="6" t="str">
        <f>'[1]Termo de Adesão'!A960</f>
        <v>PB</v>
      </c>
      <c r="B966" s="2" t="str">
        <f>'[1]Termo de Adesão'!C960</f>
        <v>Sumé</v>
      </c>
      <c r="C966" s="1" t="str">
        <f>'[1]Termo de Adesão'!F960</f>
        <v>Câmara Municipal</v>
      </c>
      <c r="D966" s="1" t="str">
        <f>'[1]Termo de Adesão'!L960</f>
        <v>Poder Legislativo Municipal</v>
      </c>
      <c r="E966" s="3">
        <f>'[1]Termo de Adesão'!G960</f>
        <v>41429</v>
      </c>
      <c r="F966" s="5">
        <f t="shared" si="15"/>
        <v>2013</v>
      </c>
    </row>
    <row r="967" spans="1:6" ht="30" customHeight="1" x14ac:dyDescent="0.15">
      <c r="A967" s="6" t="str">
        <f>'[1]Termo de Adesão'!A961</f>
        <v>PB</v>
      </c>
      <c r="B967" s="7" t="str">
        <f>'[1]Termo de Adesão'!C961</f>
        <v>Sumé</v>
      </c>
      <c r="C967" s="8" t="str">
        <f>'[1]Termo de Adesão'!F961</f>
        <v>Prefeitura Municipal</v>
      </c>
      <c r="D967" s="6" t="str">
        <f>'[1]Termo de Adesão'!L961</f>
        <v>Poder Executivo Municipal</v>
      </c>
      <c r="E967" s="13">
        <f>'[1]Termo de Adesão'!G961</f>
        <v>41417</v>
      </c>
      <c r="F967" s="5">
        <f t="shared" si="15"/>
        <v>2013</v>
      </c>
    </row>
    <row r="968" spans="1:6" ht="30" customHeight="1" x14ac:dyDescent="0.15">
      <c r="A968" s="1" t="str">
        <f>'[1]Termo de Adesão'!A962</f>
        <v>PB</v>
      </c>
      <c r="B968" s="7" t="str">
        <f>'[1]Termo de Adesão'!C962</f>
        <v>Taperoá</v>
      </c>
      <c r="C968" s="8" t="str">
        <f>'[1]Termo de Adesão'!F962</f>
        <v>Prefeitura Municipal</v>
      </c>
      <c r="D968" s="6" t="str">
        <f>'[1]Termo de Adesão'!L962</f>
        <v>Poder Executivo Municipal</v>
      </c>
      <c r="E968" s="13">
        <f>'[1]Termo de Adesão'!G962</f>
        <v>41383</v>
      </c>
      <c r="F968" s="5">
        <f t="shared" si="15"/>
        <v>2013</v>
      </c>
    </row>
    <row r="969" spans="1:6" ht="30" customHeight="1" x14ac:dyDescent="0.15">
      <c r="A969" s="1" t="str">
        <f>'[1]Termo de Adesão'!A963</f>
        <v>PB</v>
      </c>
      <c r="B969" s="7" t="str">
        <f>'[1]Termo de Adesão'!C963</f>
        <v>Teixeira</v>
      </c>
      <c r="C969" s="8" t="str">
        <f>'[1]Termo de Adesão'!F963</f>
        <v>Prefeitura Municipal</v>
      </c>
      <c r="D969" s="6" t="str">
        <f>'[1]Termo de Adesão'!L963</f>
        <v>Poder Executivo Municipal</v>
      </c>
      <c r="E969" s="13">
        <f>'[1]Termo de Adesão'!G963</f>
        <v>41375</v>
      </c>
      <c r="F969" s="5">
        <f t="shared" si="15"/>
        <v>2013</v>
      </c>
    </row>
    <row r="970" spans="1:6" ht="30" customHeight="1" x14ac:dyDescent="0.15">
      <c r="A970" s="6" t="str">
        <f>'[1]Termo de Adesão'!A964</f>
        <v>PB</v>
      </c>
      <c r="B970" s="7" t="str">
        <f>'[1]Termo de Adesão'!C964</f>
        <v>Teixeira</v>
      </c>
      <c r="C970" s="8" t="str">
        <f>'[1]Termo de Adesão'!F964</f>
        <v>Câmara Municipal</v>
      </c>
      <c r="D970" s="6" t="str">
        <f>'[1]Termo de Adesão'!L964</f>
        <v>Poder Legislativo Municipal</v>
      </c>
      <c r="E970" s="13">
        <f>'[1]Termo de Adesão'!G964</f>
        <v>41744</v>
      </c>
      <c r="F970" s="5">
        <f t="shared" si="15"/>
        <v>2014</v>
      </c>
    </row>
    <row r="971" spans="1:6" ht="30" customHeight="1" x14ac:dyDescent="0.15">
      <c r="A971" s="6" t="str">
        <f>'[1]Termo de Adesão'!A965</f>
        <v>PB</v>
      </c>
      <c r="B971" s="7" t="str">
        <f>'[1]Termo de Adesão'!C965</f>
        <v>Tenório</v>
      </c>
      <c r="C971" s="8" t="str">
        <f>'[1]Termo de Adesão'!F965</f>
        <v>Prefeitura Municipal</v>
      </c>
      <c r="D971" s="6" t="str">
        <f>'[1]Termo de Adesão'!L965</f>
        <v>Poder Executivo Municipal</v>
      </c>
      <c r="E971" s="13">
        <f>'[1]Termo de Adesão'!G965</f>
        <v>41471</v>
      </c>
      <c r="F971" s="5">
        <f t="shared" si="15"/>
        <v>2013</v>
      </c>
    </row>
    <row r="972" spans="1:6" ht="30" customHeight="1" x14ac:dyDescent="0.15">
      <c r="A972" s="6" t="str">
        <f>'[1]Termo de Adesão'!A966</f>
        <v>PB</v>
      </c>
      <c r="B972" s="2" t="str">
        <f>'[1]Termo de Adesão'!C966</f>
        <v>Tenório</v>
      </c>
      <c r="C972" s="1" t="str">
        <f>'[1]Termo de Adesão'!F966</f>
        <v>Câmara Municipal</v>
      </c>
      <c r="D972" s="1" t="str">
        <f>'[1]Termo de Adesão'!L966</f>
        <v>Poder Legislativo Municipal</v>
      </c>
      <c r="E972" s="3">
        <f>'[1]Termo de Adesão'!G966</f>
        <v>41562</v>
      </c>
      <c r="F972" s="5">
        <f t="shared" si="15"/>
        <v>2013</v>
      </c>
    </row>
    <row r="973" spans="1:6" ht="30" customHeight="1" x14ac:dyDescent="0.15">
      <c r="A973" s="6" t="str">
        <f>'[1]Termo de Adesão'!A967</f>
        <v>PB</v>
      </c>
      <c r="B973" s="2" t="str">
        <f>'[1]Termo de Adesão'!C967</f>
        <v>Triunfo</v>
      </c>
      <c r="C973" s="1" t="str">
        <f>'[1]Termo de Adesão'!F967</f>
        <v>Prefeitura Municipal</v>
      </c>
      <c r="D973" s="1" t="str">
        <f>'[1]Termo de Adesão'!L967</f>
        <v>Poder Executivo Municipal</v>
      </c>
      <c r="E973" s="3">
        <f>'[1]Termo de Adesão'!G967</f>
        <v>41530</v>
      </c>
      <c r="F973" s="5">
        <f t="shared" si="15"/>
        <v>2013</v>
      </c>
    </row>
    <row r="974" spans="1:6" ht="30" customHeight="1" x14ac:dyDescent="0.15">
      <c r="A974" s="1" t="str">
        <f>'[1]Termo de Adesão'!A968</f>
        <v>PB</v>
      </c>
      <c r="B974" s="2" t="str">
        <f>'[1]Termo de Adesão'!C968</f>
        <v>Uiraúna</v>
      </c>
      <c r="C974" s="1" t="str">
        <f>'[1]Termo de Adesão'!F968</f>
        <v>Prefeitura Municipal</v>
      </c>
      <c r="D974" s="1" t="str">
        <f>'[1]Termo de Adesão'!L968</f>
        <v>Poder Executivo Municipal</v>
      </c>
      <c r="E974" s="3">
        <f>'[1]Termo de Adesão'!G968</f>
        <v>41380</v>
      </c>
      <c r="F974" s="5">
        <f t="shared" si="15"/>
        <v>2013</v>
      </c>
    </row>
    <row r="975" spans="1:6" ht="30" customHeight="1" x14ac:dyDescent="0.15">
      <c r="A975" s="6" t="str">
        <f>'[1]Termo de Adesão'!A969</f>
        <v>PB</v>
      </c>
      <c r="B975" s="2" t="str">
        <f>'[1]Termo de Adesão'!C969</f>
        <v>Umbuzeiro</v>
      </c>
      <c r="C975" s="1" t="str">
        <f>'[1]Termo de Adesão'!F969</f>
        <v>Câmara Municipal</v>
      </c>
      <c r="D975" s="1" t="str">
        <f>'[1]Termo de Adesão'!L969</f>
        <v>Poder Legislativo Municipal</v>
      </c>
      <c r="E975" s="3">
        <f>'[1]Termo de Adesão'!G969</f>
        <v>41562</v>
      </c>
      <c r="F975" s="5">
        <f t="shared" si="15"/>
        <v>2013</v>
      </c>
    </row>
    <row r="976" spans="1:6" ht="30" customHeight="1" x14ac:dyDescent="0.15">
      <c r="A976" s="6" t="str">
        <f>'[1]Termo de Adesão'!A970</f>
        <v>PB</v>
      </c>
      <c r="B976" s="7" t="str">
        <f>'[1]Termo de Adesão'!C970</f>
        <v>Várzea</v>
      </c>
      <c r="C976" s="8" t="str">
        <f>'[1]Termo de Adesão'!F970</f>
        <v>Prefeitura Municipal</v>
      </c>
      <c r="D976" s="6" t="str">
        <f>'[1]Termo de Adesão'!L970</f>
        <v>Poder Executivo Municipal</v>
      </c>
      <c r="E976" s="13">
        <f>'[1]Termo de Adesão'!G970</f>
        <v>41415</v>
      </c>
      <c r="F976" s="5">
        <f t="shared" si="15"/>
        <v>2013</v>
      </c>
    </row>
    <row r="977" spans="1:6" ht="30" customHeight="1" x14ac:dyDescent="0.15">
      <c r="A977" s="6" t="str">
        <f>'[1]Termo de Adesão'!A971</f>
        <v>PB</v>
      </c>
      <c r="B977" s="7" t="str">
        <f>'[1]Termo de Adesão'!C971</f>
        <v>Vista Serrana</v>
      </c>
      <c r="C977" s="8" t="str">
        <f>'[1]Termo de Adesão'!F971</f>
        <v>Prefeitura Municipal</v>
      </c>
      <c r="D977" s="6" t="str">
        <f>'[1]Termo de Adesão'!L971</f>
        <v>Poder Executivo Municipal</v>
      </c>
      <c r="E977" s="13">
        <f>'[1]Termo de Adesão'!G971</f>
        <v>41400</v>
      </c>
      <c r="F977" s="5">
        <f t="shared" si="15"/>
        <v>2013</v>
      </c>
    </row>
    <row r="978" spans="1:6" ht="30" customHeight="1" x14ac:dyDescent="0.15">
      <c r="A978" s="6" t="str">
        <f>'[1]Termo de Adesão'!A972</f>
        <v>PB</v>
      </c>
      <c r="B978" s="7" t="str">
        <f>'[1]Termo de Adesão'!C972</f>
        <v>Vista Serrana</v>
      </c>
      <c r="C978" s="8" t="str">
        <f>'[1]Termo de Adesão'!F972</f>
        <v>Câmara Municipal</v>
      </c>
      <c r="D978" s="6" t="str">
        <f>'[1]Termo de Adesão'!L972</f>
        <v>Poder Legislativo Municipal</v>
      </c>
      <c r="E978" s="13">
        <f>'[1]Termo de Adesão'!G972</f>
        <v>41562</v>
      </c>
      <c r="F978" s="5">
        <f t="shared" si="15"/>
        <v>2013</v>
      </c>
    </row>
    <row r="979" spans="1:6" ht="30" customHeight="1" x14ac:dyDescent="0.15">
      <c r="A979" s="6" t="str">
        <f>'[1]Termo de Adesão'!A973</f>
        <v>PE</v>
      </c>
      <c r="B979" s="2" t="str">
        <f>'[1]Termo de Adesão'!C973</f>
        <v>Afogados da Ingazeira</v>
      </c>
      <c r="C979" s="1" t="str">
        <f>'[1]Termo de Adesão'!F973</f>
        <v>Prefeitura Municipal</v>
      </c>
      <c r="D979" s="6" t="str">
        <f>'[1]Termo de Adesão'!L973</f>
        <v>Poder Executivo Municipal</v>
      </c>
      <c r="E979" s="3">
        <f>'[1]Termo de Adesão'!G973</f>
        <v>41409</v>
      </c>
      <c r="F979" s="5">
        <f t="shared" si="15"/>
        <v>2013</v>
      </c>
    </row>
    <row r="980" spans="1:6" ht="30" customHeight="1" x14ac:dyDescent="0.15">
      <c r="A980" s="1" t="str">
        <f>'[1]Termo de Adesão'!A974</f>
        <v>PE</v>
      </c>
      <c r="B980" s="2" t="str">
        <f>'[1]Termo de Adesão'!C974</f>
        <v>Água Preta</v>
      </c>
      <c r="C980" s="1" t="str">
        <f>'[1]Termo de Adesão'!F974</f>
        <v>Prefeitura Municipal</v>
      </c>
      <c r="D980" s="1" t="str">
        <f>'[1]Termo de Adesão'!L974</f>
        <v>Poder Executivo Municipal</v>
      </c>
      <c r="E980" s="3">
        <f>'[1]Termo de Adesão'!G974</f>
        <v>41389</v>
      </c>
      <c r="F980" s="5">
        <f t="shared" si="15"/>
        <v>2013</v>
      </c>
    </row>
    <row r="981" spans="1:6" ht="30" customHeight="1" x14ac:dyDescent="0.15">
      <c r="A981" s="1" t="str">
        <f>'[1]Termo de Adesão'!A975</f>
        <v>PE</v>
      </c>
      <c r="B981" s="2" t="str">
        <f>'[1]Termo de Adesão'!C975</f>
        <v>Águas Belas</v>
      </c>
      <c r="C981" s="1" t="str">
        <f>'[1]Termo de Adesão'!F975</f>
        <v>Prefeitura Municipal</v>
      </c>
      <c r="D981" s="1" t="str">
        <f>'[1]Termo de Adesão'!L975</f>
        <v>Poder Executivo Municipal</v>
      </c>
      <c r="E981" s="3">
        <f>'[1]Termo de Adesão'!G975</f>
        <v>41376</v>
      </c>
      <c r="F981" s="5">
        <f t="shared" si="15"/>
        <v>2013</v>
      </c>
    </row>
    <row r="982" spans="1:6" ht="30" customHeight="1" x14ac:dyDescent="0.15">
      <c r="A982" s="1" t="str">
        <f>'[1]Termo de Adesão'!A976</f>
        <v>PE</v>
      </c>
      <c r="B982" s="7" t="str">
        <f>'[1]Termo de Adesão'!C976</f>
        <v>Altinho</v>
      </c>
      <c r="C982" s="1" t="str">
        <f>'[1]Termo de Adesão'!F976</f>
        <v>Prefeitura Municipal</v>
      </c>
      <c r="D982" s="6" t="str">
        <f>'[1]Termo de Adesão'!L976</f>
        <v>Poder Executivo Municipal</v>
      </c>
      <c r="E982" s="13">
        <f>'[1]Termo de Adesão'!G976</f>
        <v>41393</v>
      </c>
      <c r="F982" s="5">
        <f t="shared" si="15"/>
        <v>2013</v>
      </c>
    </row>
    <row r="983" spans="1:6" ht="30" customHeight="1" x14ac:dyDescent="0.15">
      <c r="A983" s="1" t="str">
        <f>'[1]Termo de Adesão'!A977</f>
        <v>PE</v>
      </c>
      <c r="B983" s="7" t="str">
        <f>'[1]Termo de Adesão'!C977</f>
        <v>Brejão</v>
      </c>
      <c r="C983" s="8" t="str">
        <f>'[1]Termo de Adesão'!F977</f>
        <v>Prefeitura Municipal</v>
      </c>
      <c r="D983" s="6" t="str">
        <f>'[1]Termo de Adesão'!L977</f>
        <v>Poder Executivo Municipal</v>
      </c>
      <c r="E983" s="13">
        <f>'[1]Termo de Adesão'!G977</f>
        <v>41376</v>
      </c>
      <c r="F983" s="5">
        <f t="shared" si="15"/>
        <v>2013</v>
      </c>
    </row>
    <row r="984" spans="1:6" ht="30" customHeight="1" x14ac:dyDescent="0.15">
      <c r="A984" s="6" t="str">
        <f>'[1]Termo de Adesão'!A978</f>
        <v>PE</v>
      </c>
      <c r="B984" s="2" t="str">
        <f>'[1]Termo de Adesão'!C978</f>
        <v>Cabo de Santo Agostinho</v>
      </c>
      <c r="C984" s="1" t="str">
        <f>'[1]Termo de Adesão'!F978</f>
        <v>Prefeitura Municipal</v>
      </c>
      <c r="D984" s="1" t="str">
        <f>'[1]Termo de Adesão'!L978</f>
        <v>Poder Executivo Municipal</v>
      </c>
      <c r="E984" s="3">
        <f>'[1]Termo de Adesão'!G978</f>
        <v>41505</v>
      </c>
      <c r="F984" s="5">
        <f t="shared" si="15"/>
        <v>2013</v>
      </c>
    </row>
    <row r="985" spans="1:6" ht="30" customHeight="1" x14ac:dyDescent="0.15">
      <c r="A985" s="6" t="str">
        <f>'[1]Termo de Adesão'!A979</f>
        <v>PE</v>
      </c>
      <c r="B985" s="7" t="str">
        <f>'[1]Termo de Adesão'!C979</f>
        <v>Calçado</v>
      </c>
      <c r="C985" s="8" t="str">
        <f>'[1]Termo de Adesão'!F979</f>
        <v>Prefeitura Municipal</v>
      </c>
      <c r="D985" s="6" t="str">
        <f>'[1]Termo de Adesão'!L979</f>
        <v>Poder Executivo Municipal</v>
      </c>
      <c r="E985" s="13">
        <f>'[1]Termo de Adesão'!G979</f>
        <v>41401</v>
      </c>
      <c r="F985" s="5">
        <f t="shared" si="15"/>
        <v>2013</v>
      </c>
    </row>
    <row r="986" spans="1:6" ht="30" customHeight="1" x14ac:dyDescent="0.15">
      <c r="A986" s="6" t="str">
        <f>'[1]Termo de Adesão'!A980</f>
        <v>PE</v>
      </c>
      <c r="B986" s="2" t="str">
        <f>'[1]Termo de Adesão'!C980</f>
        <v>Camaragibe</v>
      </c>
      <c r="C986" s="1" t="str">
        <f>'[1]Termo de Adesão'!F980</f>
        <v>Prefeitura Municipal</v>
      </c>
      <c r="D986" s="1" t="str">
        <f>'[1]Termo de Adesão'!L980</f>
        <v>Poder Executivo Municipal</v>
      </c>
      <c r="E986" s="3">
        <f>'[1]Termo de Adesão'!G980</f>
        <v>41442</v>
      </c>
      <c r="F986" s="5">
        <f t="shared" si="15"/>
        <v>2013</v>
      </c>
    </row>
    <row r="987" spans="1:6" ht="30" customHeight="1" x14ac:dyDescent="0.15">
      <c r="A987" s="1" t="str">
        <f>'[1]Termo de Adesão'!A981</f>
        <v>PE</v>
      </c>
      <c r="B987" s="2" t="str">
        <f>'[1]Termo de Adesão'!C981</f>
        <v>Cedro</v>
      </c>
      <c r="C987" s="1" t="str">
        <f>'[1]Termo de Adesão'!F981</f>
        <v>Prefeitura Municipal</v>
      </c>
      <c r="D987" s="1" t="str">
        <f>'[1]Termo de Adesão'!L981</f>
        <v>Poder Executivo Municipal</v>
      </c>
      <c r="E987" s="3">
        <f>'[1]Termo de Adesão'!G981</f>
        <v>41366</v>
      </c>
      <c r="F987" s="5">
        <f t="shared" si="15"/>
        <v>2013</v>
      </c>
    </row>
    <row r="988" spans="1:6" ht="30" customHeight="1" x14ac:dyDescent="0.15">
      <c r="A988" s="1" t="str">
        <f>'[1]Termo de Adesão'!A982</f>
        <v>PE</v>
      </c>
      <c r="B988" s="7" t="str">
        <f>'[1]Termo de Adesão'!C982</f>
        <v>Condado</v>
      </c>
      <c r="C988" s="8" t="str">
        <f>'[1]Termo de Adesão'!F982</f>
        <v>Prefeitura Municipal</v>
      </c>
      <c r="D988" s="6" t="str">
        <f>'[1]Termo de Adesão'!L982</f>
        <v>Poder Executivo Municipal</v>
      </c>
      <c r="E988" s="13">
        <f>'[1]Termo de Adesão'!G982</f>
        <v>41390</v>
      </c>
      <c r="F988" s="5">
        <f t="shared" si="15"/>
        <v>2013</v>
      </c>
    </row>
    <row r="989" spans="1:6" ht="30" customHeight="1" x14ac:dyDescent="0.15">
      <c r="A989" s="1" t="str">
        <f>'[1]Termo de Adesão'!A983</f>
        <v>PE</v>
      </c>
      <c r="B989" s="7" t="str">
        <f>'[1]Termo de Adesão'!C983</f>
        <v>Cupira</v>
      </c>
      <c r="C989" s="8" t="str">
        <f>'[1]Termo de Adesão'!F983</f>
        <v>Prefeitura Municipal</v>
      </c>
      <c r="D989" s="6" t="str">
        <f>'[1]Termo de Adesão'!L983</f>
        <v>Poder Executivo Municipal</v>
      </c>
      <c r="E989" s="13">
        <f>'[1]Termo de Adesão'!G983</f>
        <v>41386</v>
      </c>
      <c r="F989" s="5">
        <f t="shared" si="15"/>
        <v>2013</v>
      </c>
    </row>
    <row r="990" spans="1:6" ht="30" customHeight="1" x14ac:dyDescent="0.15">
      <c r="A990" s="6" t="str">
        <f>'[1]Termo de Adesão'!A984</f>
        <v>PE</v>
      </c>
      <c r="B990" s="2" t="str">
        <f>'[1]Termo de Adesão'!C984</f>
        <v>Exu</v>
      </c>
      <c r="C990" s="1" t="str">
        <f>'[1]Termo de Adesão'!F984</f>
        <v>Prefeitura Municipal</v>
      </c>
      <c r="D990" s="6" t="str">
        <f>'[1]Termo de Adesão'!L984</f>
        <v>Poder Executivo Municipal</v>
      </c>
      <c r="E990" s="3">
        <f>'[1]Termo de Adesão'!G984</f>
        <v>41397</v>
      </c>
      <c r="F990" s="5">
        <f t="shared" si="15"/>
        <v>2013</v>
      </c>
    </row>
    <row r="991" spans="1:6" ht="30" customHeight="1" x14ac:dyDescent="0.15">
      <c r="A991" s="6" t="str">
        <f>'[1]Termo de Adesão'!A985</f>
        <v>PE</v>
      </c>
      <c r="B991" s="7" t="str">
        <f>'[1]Termo de Adesão'!C985</f>
        <v>Garanhuns</v>
      </c>
      <c r="C991" s="8" t="str">
        <f>'[1]Termo de Adesão'!F985</f>
        <v>Câmara Municipal</v>
      </c>
      <c r="D991" s="6" t="str">
        <f>'[1]Termo de Adesão'!L985</f>
        <v>Poder Legislativo Municipal</v>
      </c>
      <c r="E991" s="13">
        <f>'[1]Termo de Adesão'!G985</f>
        <v>41397</v>
      </c>
      <c r="F991" s="5">
        <f t="shared" si="15"/>
        <v>2013</v>
      </c>
    </row>
    <row r="992" spans="1:6" ht="30" customHeight="1" x14ac:dyDescent="0.15">
      <c r="A992" s="1" t="str">
        <f>'[1]Termo de Adesão'!A986</f>
        <v>PE</v>
      </c>
      <c r="B992" s="7" t="str">
        <f>'[1]Termo de Adesão'!C986</f>
        <v>Granito</v>
      </c>
      <c r="C992" s="8" t="str">
        <f>'[1]Termo de Adesão'!F986</f>
        <v>Prefeitura Municipal</v>
      </c>
      <c r="D992" s="6" t="str">
        <f>'[1]Termo de Adesão'!L986</f>
        <v>Poder Executivo Municipal</v>
      </c>
      <c r="E992" s="13">
        <f>'[1]Termo de Adesão'!G986</f>
        <v>41393</v>
      </c>
      <c r="F992" s="5">
        <f t="shared" si="15"/>
        <v>2013</v>
      </c>
    </row>
    <row r="993" spans="1:6" ht="30" customHeight="1" x14ac:dyDescent="0.15">
      <c r="A993" s="6" t="str">
        <f>'[1]Termo de Adesão'!A987</f>
        <v>PE</v>
      </c>
      <c r="B993" s="2" t="str">
        <f>'[1]Termo de Adesão'!C987</f>
        <v>Gravatá</v>
      </c>
      <c r="C993" s="1" t="str">
        <f>'[1]Termo de Adesão'!F987</f>
        <v>Prefeitura Municipal</v>
      </c>
      <c r="D993" s="1" t="str">
        <f>'[1]Termo de Adesão'!L987</f>
        <v>Poder Executivo Municipal</v>
      </c>
      <c r="E993" s="3">
        <f>'[1]Termo de Adesão'!G987</f>
        <v>41414</v>
      </c>
      <c r="F993" s="5">
        <f t="shared" si="15"/>
        <v>2013</v>
      </c>
    </row>
    <row r="994" spans="1:6" ht="30" customHeight="1" x14ac:dyDescent="0.15">
      <c r="A994" s="1" t="str">
        <f>'[1]Termo de Adesão'!A988</f>
        <v>PE</v>
      </c>
      <c r="B994" s="7" t="str">
        <f>'[1]Termo de Adesão'!C988</f>
        <v>Iguaraci</v>
      </c>
      <c r="C994" s="8" t="str">
        <f>'[1]Termo de Adesão'!F988</f>
        <v>Prefeitura Municipal</v>
      </c>
      <c r="D994" s="6" t="str">
        <f>'[1]Termo de Adesão'!L988</f>
        <v>Poder Executivo Municipal</v>
      </c>
      <c r="E994" s="13">
        <f>'[1]Termo de Adesão'!G988</f>
        <v>41376</v>
      </c>
      <c r="F994" s="5">
        <f t="shared" si="15"/>
        <v>2013</v>
      </c>
    </row>
    <row r="995" spans="1:6" ht="30" customHeight="1" x14ac:dyDescent="0.15">
      <c r="A995" s="1" t="str">
        <f>'[1]Termo de Adesão'!A989</f>
        <v>PE</v>
      </c>
      <c r="B995" s="2" t="str">
        <f>'[1]Termo de Adesão'!C989</f>
        <v>Ingazeira</v>
      </c>
      <c r="C995" s="1" t="str">
        <f>'[1]Termo de Adesão'!F989</f>
        <v>Prefeitura Municipal</v>
      </c>
      <c r="D995" s="6" t="str">
        <f>'[1]Termo de Adesão'!L989</f>
        <v>Poder Executivo Municipal</v>
      </c>
      <c r="E995" s="3">
        <f>'[1]Termo de Adesão'!G989</f>
        <v>41393</v>
      </c>
      <c r="F995" s="5">
        <f t="shared" si="15"/>
        <v>2013</v>
      </c>
    </row>
    <row r="996" spans="1:6" ht="30" customHeight="1" x14ac:dyDescent="0.15">
      <c r="A996" s="6" t="str">
        <f>'[1]Termo de Adesão'!A990</f>
        <v>PE</v>
      </c>
      <c r="B996" s="2" t="str">
        <f>'[1]Termo de Adesão'!C990</f>
        <v>Itapetim</v>
      </c>
      <c r="C996" s="1" t="str">
        <f>'[1]Termo de Adesão'!F990</f>
        <v>Prefeitura Municipal</v>
      </c>
      <c r="D996" s="1" t="str">
        <f>'[1]Termo de Adesão'!L990</f>
        <v>Poder Executivo Municipal</v>
      </c>
      <c r="E996" s="3">
        <f>'[1]Termo de Adesão'!G990</f>
        <v>41400</v>
      </c>
      <c r="F996" s="5">
        <f t="shared" si="15"/>
        <v>2013</v>
      </c>
    </row>
    <row r="997" spans="1:6" ht="30" customHeight="1" x14ac:dyDescent="0.15">
      <c r="A997" s="6" t="str">
        <f>'[1]Termo de Adesão'!A991</f>
        <v>PE</v>
      </c>
      <c r="B997" s="7" t="str">
        <f>'[1]Termo de Adesão'!C991</f>
        <v>Jaboatão dos Guararapes</v>
      </c>
      <c r="C997" s="8" t="str">
        <f>'[1]Termo de Adesão'!F991</f>
        <v>Prefeitura Municipal</v>
      </c>
      <c r="D997" s="6" t="str">
        <f>'[1]Termo de Adesão'!L991</f>
        <v>Poder Executivo Municipal</v>
      </c>
      <c r="E997" s="13">
        <f>'[1]Termo de Adesão'!G991</f>
        <v>41393</v>
      </c>
      <c r="F997" s="5">
        <f t="shared" si="15"/>
        <v>2013</v>
      </c>
    </row>
    <row r="998" spans="1:6" ht="30" customHeight="1" x14ac:dyDescent="0.15">
      <c r="A998" s="1" t="str">
        <f>'[1]Termo de Adesão'!A992</f>
        <v>PE</v>
      </c>
      <c r="B998" s="2" t="str">
        <f>'[1]Termo de Adesão'!C992</f>
        <v>Jaqueira</v>
      </c>
      <c r="C998" s="1" t="str">
        <f>'[1]Termo de Adesão'!F992</f>
        <v>Prefeitura Municipal</v>
      </c>
      <c r="D998" s="1" t="str">
        <f>'[1]Termo de Adesão'!L992</f>
        <v>Poder Executivo Municipal</v>
      </c>
      <c r="E998" s="3">
        <f>'[1]Termo de Adesão'!G992</f>
        <v>41358</v>
      </c>
      <c r="F998" s="5">
        <f t="shared" si="15"/>
        <v>2013</v>
      </c>
    </row>
    <row r="999" spans="1:6" ht="30" customHeight="1" x14ac:dyDescent="0.15">
      <c r="A999" s="6" t="str">
        <f>'[1]Termo de Adesão'!A993</f>
        <v>PE</v>
      </c>
      <c r="B999" s="7" t="str">
        <f>'[1]Termo de Adesão'!C993</f>
        <v>João Alfredo</v>
      </c>
      <c r="C999" s="8" t="str">
        <f>'[1]Termo de Adesão'!F993</f>
        <v>Prefeitura Municipal</v>
      </c>
      <c r="D999" s="6" t="str">
        <f>'[1]Termo de Adesão'!L993</f>
        <v>Poder Executivo Municipal</v>
      </c>
      <c r="E999" s="13">
        <f>'[1]Termo de Adesão'!G993</f>
        <v>41394</v>
      </c>
      <c r="F999" s="5">
        <f t="shared" si="15"/>
        <v>2013</v>
      </c>
    </row>
    <row r="1000" spans="1:6" ht="30" customHeight="1" x14ac:dyDescent="0.15">
      <c r="A1000" s="6" t="str">
        <f>'[1]Termo de Adesão'!A994</f>
        <v>PE</v>
      </c>
      <c r="B1000" s="2" t="str">
        <f>'[1]Termo de Adesão'!C994</f>
        <v>Lagoa Grande</v>
      </c>
      <c r="C1000" s="1" t="str">
        <f>'[1]Termo de Adesão'!F994</f>
        <v>Prefeitura Municipal</v>
      </c>
      <c r="D1000" s="1" t="str">
        <f>'[1]Termo de Adesão'!L994</f>
        <v>Poder Executivo Municipal</v>
      </c>
      <c r="E1000" s="3">
        <f>'[1]Termo de Adesão'!G994</f>
        <v>41401</v>
      </c>
      <c r="F1000" s="5">
        <f t="shared" si="15"/>
        <v>2013</v>
      </c>
    </row>
    <row r="1001" spans="1:6" ht="30" customHeight="1" x14ac:dyDescent="0.15">
      <c r="A1001" s="1" t="str">
        <f>'[1]Termo de Adesão'!A995</f>
        <v>PE</v>
      </c>
      <c r="B1001" s="7" t="str">
        <f>'[1]Termo de Adesão'!C995</f>
        <v>Lajedo</v>
      </c>
      <c r="C1001" s="8" t="str">
        <f>'[1]Termo de Adesão'!F995</f>
        <v>Prefeitura Municipal</v>
      </c>
      <c r="D1001" s="6" t="str">
        <f>'[1]Termo de Adesão'!L995</f>
        <v>Poder Executivo Municipal</v>
      </c>
      <c r="E1001" s="13">
        <f>'[1]Termo de Adesão'!G995</f>
        <v>41376</v>
      </c>
      <c r="F1001" s="5">
        <f t="shared" si="15"/>
        <v>2013</v>
      </c>
    </row>
    <row r="1002" spans="1:6" ht="30" customHeight="1" x14ac:dyDescent="0.15">
      <c r="A1002" s="6" t="str">
        <f>'[1]Termo de Adesão'!A996</f>
        <v>PE</v>
      </c>
      <c r="B1002" s="2" t="str">
        <f>'[1]Termo de Adesão'!C996</f>
        <v>Limoeiro</v>
      </c>
      <c r="C1002" s="1" t="str">
        <f>'[1]Termo de Adesão'!F996</f>
        <v>Prefeitura Municipal</v>
      </c>
      <c r="D1002" s="1" t="str">
        <f>'[1]Termo de Adesão'!L996</f>
        <v>Poder Executivo Municipal</v>
      </c>
      <c r="E1002" s="3">
        <f>'[1]Termo de Adesão'!G996</f>
        <v>41369</v>
      </c>
      <c r="F1002" s="5">
        <f t="shared" si="15"/>
        <v>2013</v>
      </c>
    </row>
    <row r="1003" spans="1:6" ht="30" customHeight="1" x14ac:dyDescent="0.15">
      <c r="A1003" s="1" t="str">
        <f>'[1]Termo de Adesão'!A997</f>
        <v>PE</v>
      </c>
      <c r="B1003" s="7" t="str">
        <f>'[1]Termo de Adesão'!C997</f>
        <v>Manari</v>
      </c>
      <c r="C1003" s="8" t="str">
        <f>'[1]Termo de Adesão'!F997</f>
        <v>Prefeitura Municipal</v>
      </c>
      <c r="D1003" s="6" t="str">
        <f>'[1]Termo de Adesão'!L997</f>
        <v>Poder Executivo Municipal</v>
      </c>
      <c r="E1003" s="13">
        <f>'[1]Termo de Adesão'!G997</f>
        <v>41401</v>
      </c>
      <c r="F1003" s="5">
        <f t="shared" si="15"/>
        <v>2013</v>
      </c>
    </row>
    <row r="1004" spans="1:6" ht="30" customHeight="1" x14ac:dyDescent="0.15">
      <c r="A1004" s="1" t="str">
        <f>'[1]Termo de Adesão'!A998</f>
        <v>PE</v>
      </c>
      <c r="B1004" s="7" t="str">
        <f>'[1]Termo de Adesão'!C998</f>
        <v>Moreilândia</v>
      </c>
      <c r="C1004" s="8" t="str">
        <f>'[1]Termo de Adesão'!F998</f>
        <v>Prefeitura Municipal</v>
      </c>
      <c r="D1004" s="6" t="str">
        <f>'[1]Termo de Adesão'!L998</f>
        <v>Poder Executivo Municipal</v>
      </c>
      <c r="E1004" s="13">
        <f>'[1]Termo de Adesão'!G998</f>
        <v>41394</v>
      </c>
      <c r="F1004" s="5">
        <f t="shared" si="15"/>
        <v>2013</v>
      </c>
    </row>
    <row r="1005" spans="1:6" ht="30" customHeight="1" x14ac:dyDescent="0.15">
      <c r="A1005" s="6" t="str">
        <f>'[1]Termo de Adesão'!A999</f>
        <v>PE</v>
      </c>
      <c r="B1005" s="7" t="str">
        <f>'[1]Termo de Adesão'!C999</f>
        <v>Olinda</v>
      </c>
      <c r="C1005" s="8" t="str">
        <f>'[1]Termo de Adesão'!F999</f>
        <v>Prefeitura Municipal</v>
      </c>
      <c r="D1005" s="6" t="str">
        <f>'[1]Termo de Adesão'!L999</f>
        <v>Poder Executivo Municipal</v>
      </c>
      <c r="E1005" s="13">
        <f>'[1]Termo de Adesão'!G999</f>
        <v>41487</v>
      </c>
      <c r="F1005" s="5">
        <f t="shared" si="15"/>
        <v>2013</v>
      </c>
    </row>
    <row r="1006" spans="1:6" ht="30" customHeight="1" x14ac:dyDescent="0.15">
      <c r="A1006" s="1" t="str">
        <f>'[1]Termo de Adesão'!A1000</f>
        <v>PE</v>
      </c>
      <c r="B1006" s="2" t="str">
        <f>'[1]Termo de Adesão'!C1000</f>
        <v>Palmares</v>
      </c>
      <c r="C1006" s="1" t="str">
        <f>'[1]Termo de Adesão'!F1000</f>
        <v>Prefeitura Municipal</v>
      </c>
      <c r="D1006" s="1" t="str">
        <f>'[1]Termo de Adesão'!L1000</f>
        <v>Poder Executivo Municipal</v>
      </c>
      <c r="E1006" s="3">
        <f>'[1]Termo de Adesão'!G1000</f>
        <v>41354</v>
      </c>
      <c r="F1006" s="5">
        <f t="shared" si="15"/>
        <v>2013</v>
      </c>
    </row>
    <row r="1007" spans="1:6" ht="30" customHeight="1" x14ac:dyDescent="0.15">
      <c r="A1007" s="6" t="str">
        <f>'[1]Termo de Adesão'!A1001</f>
        <v>PE</v>
      </c>
      <c r="B1007" s="7" t="str">
        <f>'[1]Termo de Adesão'!C1001</f>
        <v>Palmares</v>
      </c>
      <c r="C1007" s="8" t="str">
        <f>'[1]Termo de Adesão'!F1001</f>
        <v>Câmara Municipal</v>
      </c>
      <c r="D1007" s="6" t="str">
        <f>'[1]Termo de Adesão'!L1001</f>
        <v>Poder Legislativo Municipal</v>
      </c>
      <c r="E1007" s="13">
        <f>'[1]Termo de Adesão'!G1001</f>
        <v>41548</v>
      </c>
      <c r="F1007" s="5">
        <f t="shared" si="15"/>
        <v>2013</v>
      </c>
    </row>
    <row r="1008" spans="1:6" ht="30" customHeight="1" x14ac:dyDescent="0.15">
      <c r="A1008" s="1" t="str">
        <f>'[1]Termo de Adesão'!A1002</f>
        <v>PE</v>
      </c>
      <c r="B1008" s="7" t="str">
        <f>'[1]Termo de Adesão'!C1002</f>
        <v>Paranatama</v>
      </c>
      <c r="C1008" s="8" t="str">
        <f>'[1]Termo de Adesão'!F1002</f>
        <v>Prefeitura Municipal</v>
      </c>
      <c r="D1008" s="6" t="str">
        <f>'[1]Termo de Adesão'!L1002</f>
        <v>Poder Executivo Municipal</v>
      </c>
      <c r="E1008" s="13">
        <f>'[1]Termo de Adesão'!G1002</f>
        <v>41382</v>
      </c>
      <c r="F1008" s="5">
        <f t="shared" si="15"/>
        <v>2013</v>
      </c>
    </row>
    <row r="1009" spans="1:6" ht="30" customHeight="1" x14ac:dyDescent="0.15">
      <c r="A1009" s="6" t="str">
        <f>'[1]Termo de Adesão'!A1003</f>
        <v>PE</v>
      </c>
      <c r="B1009" s="7" t="str">
        <f>'[1]Termo de Adesão'!C1003</f>
        <v>Paudalho</v>
      </c>
      <c r="C1009" s="1" t="str">
        <f>'[1]Termo de Adesão'!F1003</f>
        <v>Prefeitura Municipal</v>
      </c>
      <c r="D1009" s="6" t="str">
        <f>'[1]Termo de Adesão'!L1003</f>
        <v>Poder Executivo Municipal</v>
      </c>
      <c r="E1009" s="13">
        <f>'[1]Termo de Adesão'!G1003</f>
        <v>41443</v>
      </c>
      <c r="F1009" s="5">
        <f t="shared" si="15"/>
        <v>2013</v>
      </c>
    </row>
    <row r="1010" spans="1:6" ht="30" customHeight="1" x14ac:dyDescent="0.15">
      <c r="A1010" s="1" t="str">
        <f>'[1]Termo de Adesão'!A1004</f>
        <v>PE</v>
      </c>
      <c r="B1010" s="7" t="str">
        <f>'[1]Termo de Adesão'!C1004</f>
        <v>Pesqueira</v>
      </c>
      <c r="C1010" s="8" t="str">
        <f>'[1]Termo de Adesão'!F1004</f>
        <v>Prefeitura Municipal</v>
      </c>
      <c r="D1010" s="6" t="str">
        <f>'[1]Termo de Adesão'!L1004</f>
        <v>Poder Executivo Municipal</v>
      </c>
      <c r="E1010" s="13">
        <f>'[1]Termo de Adesão'!G1004</f>
        <v>41386</v>
      </c>
      <c r="F1010" s="5">
        <f t="shared" si="15"/>
        <v>2013</v>
      </c>
    </row>
    <row r="1011" spans="1:6" ht="30" customHeight="1" x14ac:dyDescent="0.15">
      <c r="A1011" s="6" t="str">
        <f>'[1]Termo de Adesão'!A1005</f>
        <v>PE</v>
      </c>
      <c r="B1011" s="7" t="str">
        <f>'[1]Termo de Adesão'!C1005</f>
        <v>Petrolina</v>
      </c>
      <c r="C1011" s="8" t="str">
        <f>'[1]Termo de Adesão'!F1005</f>
        <v>Prefeitura Municipal</v>
      </c>
      <c r="D1011" s="6" t="str">
        <f>'[1]Termo de Adesão'!L1005</f>
        <v>Poder Executivo Municipal</v>
      </c>
      <c r="E1011" s="13">
        <f>'[1]Termo de Adesão'!G1005</f>
        <v>41494</v>
      </c>
      <c r="F1011" s="5">
        <f t="shared" si="15"/>
        <v>2013</v>
      </c>
    </row>
    <row r="1012" spans="1:6" ht="30" customHeight="1" x14ac:dyDescent="0.15">
      <c r="A1012" s="6" t="str">
        <f>'[1]Termo de Adesão'!A1006</f>
        <v>PE</v>
      </c>
      <c r="B1012" s="2" t="str">
        <f>'[1]Termo de Adesão'!C1006</f>
        <v>Poção</v>
      </c>
      <c r="C1012" s="1" t="str">
        <f>'[1]Termo de Adesão'!F1006</f>
        <v>Prefeitura Municipal</v>
      </c>
      <c r="D1012" s="1" t="str">
        <f>'[1]Termo de Adesão'!L1006</f>
        <v>Poder Executivo Municipal</v>
      </c>
      <c r="E1012" s="3">
        <f>'[1]Termo de Adesão'!G1006</f>
        <v>41402</v>
      </c>
      <c r="F1012" s="5">
        <f t="shared" si="15"/>
        <v>2013</v>
      </c>
    </row>
    <row r="1013" spans="1:6" ht="30" customHeight="1" x14ac:dyDescent="0.15">
      <c r="A1013" s="6" t="str">
        <f>'[1]Termo de Adesão'!A1007</f>
        <v>PE</v>
      </c>
      <c r="B1013" s="7" t="str">
        <f>'[1]Termo de Adesão'!C1007</f>
        <v>Recife</v>
      </c>
      <c r="C1013" s="8" t="str">
        <f>'[1]Termo de Adesão'!F1007</f>
        <v>Prefeitura Municipal</v>
      </c>
      <c r="D1013" s="6" t="str">
        <f>'[1]Termo de Adesão'!L1007</f>
        <v>Poder Executivo Municipal</v>
      </c>
      <c r="E1013" s="13">
        <f>'[1]Termo de Adesão'!G1007</f>
        <v>41548</v>
      </c>
      <c r="F1013" s="5">
        <f t="shared" si="15"/>
        <v>2013</v>
      </c>
    </row>
    <row r="1014" spans="1:6" ht="30" customHeight="1" x14ac:dyDescent="0.15">
      <c r="A1014" s="1" t="str">
        <f>'[1]Termo de Adesão'!A1008</f>
        <v>PE</v>
      </c>
      <c r="B1014" s="7" t="str">
        <f>'[1]Termo de Adesão'!C1008</f>
        <v>Salgueiro</v>
      </c>
      <c r="C1014" s="8" t="str">
        <f>'[1]Termo de Adesão'!F1008</f>
        <v>Prefeitura Municipal</v>
      </c>
      <c r="D1014" s="6" t="str">
        <f>'[1]Termo de Adesão'!L1008</f>
        <v>Poder Executivo Municipal</v>
      </c>
      <c r="E1014" s="13">
        <f>'[1]Termo de Adesão'!G1008</f>
        <v>41380</v>
      </c>
      <c r="F1014" s="5">
        <f t="shared" si="15"/>
        <v>2013</v>
      </c>
    </row>
    <row r="1015" spans="1:6" ht="30" customHeight="1" x14ac:dyDescent="0.15">
      <c r="A1015" s="6" t="str">
        <f>'[1]Termo de Adesão'!A1009</f>
        <v>PE</v>
      </c>
      <c r="B1015" s="7" t="str">
        <f>'[1]Termo de Adesão'!C1009</f>
        <v>São Bento do Una</v>
      </c>
      <c r="C1015" s="8" t="str">
        <f>'[1]Termo de Adesão'!F1009</f>
        <v>Prefeitura Municipal</v>
      </c>
      <c r="D1015" s="6" t="str">
        <f>'[1]Termo de Adesão'!L1009</f>
        <v>Poder Executivo Municipal</v>
      </c>
      <c r="E1015" s="13">
        <f>'[1]Termo de Adesão'!G1009</f>
        <v>41368</v>
      </c>
      <c r="F1015" s="5">
        <f t="shared" si="15"/>
        <v>2013</v>
      </c>
    </row>
    <row r="1016" spans="1:6" ht="30" customHeight="1" x14ac:dyDescent="0.15">
      <c r="A1016" s="6" t="str">
        <f>'[1]Termo de Adesão'!A1010</f>
        <v>PE</v>
      </c>
      <c r="B1016" s="7" t="str">
        <f>'[1]Termo de Adesão'!C1010</f>
        <v>São José do Belmonte</v>
      </c>
      <c r="C1016" s="8" t="str">
        <f>'[1]Termo de Adesão'!F1010</f>
        <v>Prefeitura Municipal</v>
      </c>
      <c r="D1016" s="6" t="str">
        <f>'[1]Termo de Adesão'!L1010</f>
        <v>Poder Executivo Municipal</v>
      </c>
      <c r="E1016" s="13">
        <f>'[1]Termo de Adesão'!G1010</f>
        <v>41408</v>
      </c>
      <c r="F1016" s="5">
        <f t="shared" si="15"/>
        <v>2013</v>
      </c>
    </row>
    <row r="1017" spans="1:6" ht="30" customHeight="1" x14ac:dyDescent="0.15">
      <c r="A1017" s="6" t="str">
        <f>'[1]Termo de Adesão'!A1011</f>
        <v>PE</v>
      </c>
      <c r="B1017" s="7" t="str">
        <f>'[1]Termo de Adesão'!C1011</f>
        <v>São José do Egito</v>
      </c>
      <c r="C1017" s="8" t="str">
        <f>'[1]Termo de Adesão'!F1011</f>
        <v>Prefeitura Municipal</v>
      </c>
      <c r="D1017" s="6" t="str">
        <f>'[1]Termo de Adesão'!L1011</f>
        <v>Poder Executivo Municipal</v>
      </c>
      <c r="E1017" s="13">
        <f>'[1]Termo de Adesão'!G1011</f>
        <v>41394</v>
      </c>
      <c r="F1017" s="5">
        <f t="shared" si="15"/>
        <v>2013</v>
      </c>
    </row>
    <row r="1018" spans="1:6" ht="30" customHeight="1" x14ac:dyDescent="0.15">
      <c r="A1018" s="6" t="str">
        <f>'[1]Termo de Adesão'!A1012</f>
        <v>PE</v>
      </c>
      <c r="B1018" s="7" t="str">
        <f>'[1]Termo de Adesão'!C1012</f>
        <v>Serra Talhada</v>
      </c>
      <c r="C1018" s="8" t="str">
        <f>'[1]Termo de Adesão'!F1012</f>
        <v>Prefeitura Municipal</v>
      </c>
      <c r="D1018" s="6" t="str">
        <f>'[1]Termo de Adesão'!L1012</f>
        <v>Poder Executivo Municipal</v>
      </c>
      <c r="E1018" s="13">
        <f>'[1]Termo de Adesão'!G1012</f>
        <v>41408</v>
      </c>
      <c r="F1018" s="5">
        <f t="shared" si="15"/>
        <v>2013</v>
      </c>
    </row>
    <row r="1019" spans="1:6" ht="30" customHeight="1" x14ac:dyDescent="0.15">
      <c r="A1019" s="6" t="str">
        <f>'[1]Termo de Adesão'!A1013</f>
        <v>PE</v>
      </c>
      <c r="B1019" s="7" t="str">
        <f>'[1]Termo de Adesão'!C1013</f>
        <v>Tabira</v>
      </c>
      <c r="C1019" s="8" t="str">
        <f>'[1]Termo de Adesão'!F1013</f>
        <v>Prefeitura Municipal</v>
      </c>
      <c r="D1019" s="6" t="str">
        <f>'[1]Termo de Adesão'!L1013</f>
        <v>Poder Executivo Municipal</v>
      </c>
      <c r="E1019" s="13">
        <f>'[1]Termo de Adesão'!G1013</f>
        <v>41411</v>
      </c>
      <c r="F1019" s="5">
        <f t="shared" si="15"/>
        <v>2013</v>
      </c>
    </row>
    <row r="1020" spans="1:6" ht="30" customHeight="1" x14ac:dyDescent="0.15">
      <c r="A1020" s="1" t="str">
        <f>'[1]Termo de Adesão'!A1014</f>
        <v>PE</v>
      </c>
      <c r="B1020" s="7" t="str">
        <f>'[1]Termo de Adesão'!C1014</f>
        <v>Triunfo</v>
      </c>
      <c r="C1020" s="8" t="str">
        <f>'[1]Termo de Adesão'!F1014</f>
        <v>Prefeitura Municipal</v>
      </c>
      <c r="D1020" s="6" t="str">
        <f>'[1]Termo de Adesão'!L1014</f>
        <v>Poder Executivo Municipal</v>
      </c>
      <c r="E1020" s="13">
        <f>'[1]Termo de Adesão'!G1014</f>
        <v>41380</v>
      </c>
      <c r="F1020" s="5">
        <f t="shared" si="15"/>
        <v>2013</v>
      </c>
    </row>
    <row r="1021" spans="1:6" ht="30" customHeight="1" x14ac:dyDescent="0.15">
      <c r="A1021" s="6" t="str">
        <f>'[1]Termo de Adesão'!A1015</f>
        <v>PE</v>
      </c>
      <c r="B1021" s="7" t="str">
        <f>'[1]Termo de Adesão'!C1015</f>
        <v>Tuparetama</v>
      </c>
      <c r="C1021" s="8" t="str">
        <f>'[1]Termo de Adesão'!F1015</f>
        <v>Prefeitura Municipal</v>
      </c>
      <c r="D1021" s="6" t="str">
        <f>'[1]Termo de Adesão'!L1015</f>
        <v>Poder Executivo Municipal</v>
      </c>
      <c r="E1021" s="13">
        <f>'[1]Termo de Adesão'!G1015</f>
        <v>41402</v>
      </c>
      <c r="F1021" s="5">
        <f t="shared" si="15"/>
        <v>2013</v>
      </c>
    </row>
    <row r="1022" spans="1:6" ht="30" customHeight="1" x14ac:dyDescent="0.15">
      <c r="A1022" s="6" t="str">
        <f>'[1]Termo de Adesão'!A1016</f>
        <v>PI</v>
      </c>
      <c r="B1022" s="7" t="str">
        <f>'[1]Termo de Adesão'!C1016</f>
        <v>Acauã</v>
      </c>
      <c r="C1022" s="8" t="str">
        <f>'[1]Termo de Adesão'!F1016</f>
        <v>Prefeitura Municipal</v>
      </c>
      <c r="D1022" s="6" t="str">
        <f>'[1]Termo de Adesão'!L1016</f>
        <v>Poder Executivo Municipal</v>
      </c>
      <c r="E1022" s="13">
        <f>'[1]Termo de Adesão'!G1016</f>
        <v>41767</v>
      </c>
      <c r="F1022" s="5">
        <f t="shared" si="15"/>
        <v>2014</v>
      </c>
    </row>
    <row r="1023" spans="1:6" ht="30" customHeight="1" x14ac:dyDescent="0.15">
      <c r="A1023" s="6" t="str">
        <f>'[1]Termo de Adesão'!A1017</f>
        <v>PI</v>
      </c>
      <c r="B1023" s="7" t="str">
        <f>'[1]Termo de Adesão'!C1017</f>
        <v>Alagoinha do Piauí</v>
      </c>
      <c r="C1023" s="8" t="str">
        <f>'[1]Termo de Adesão'!F1017</f>
        <v>Prefeitura Municipal</v>
      </c>
      <c r="D1023" s="6" t="str">
        <f>'[1]Termo de Adesão'!L1017</f>
        <v>Poder Executivo Municipal</v>
      </c>
      <c r="E1023" s="13">
        <f>'[1]Termo de Adesão'!G1017</f>
        <v>41737</v>
      </c>
      <c r="F1023" s="5">
        <f t="shared" si="15"/>
        <v>2014</v>
      </c>
    </row>
    <row r="1024" spans="1:6" ht="30" customHeight="1" x14ac:dyDescent="0.15">
      <c r="A1024" s="6" t="str">
        <f>'[1]Termo de Adesão'!A1018</f>
        <v>PI</v>
      </c>
      <c r="B1024" s="7" t="str">
        <f>'[1]Termo de Adesão'!C1018</f>
        <v>Alegrete do Piauí</v>
      </c>
      <c r="C1024" s="8" t="str">
        <f>'[1]Termo de Adesão'!F1018</f>
        <v>Prefeitura Municipal</v>
      </c>
      <c r="D1024" s="6" t="str">
        <f>'[1]Termo de Adesão'!L1018</f>
        <v>Poder Executivo Municipal</v>
      </c>
      <c r="E1024" s="13">
        <f>'[1]Termo de Adesão'!G1018</f>
        <v>41736</v>
      </c>
      <c r="F1024" s="5">
        <f t="shared" si="15"/>
        <v>2014</v>
      </c>
    </row>
    <row r="1025" spans="1:6" ht="30" customHeight="1" x14ac:dyDescent="0.15">
      <c r="A1025" s="6" t="str">
        <f>'[1]Termo de Adesão'!A1019</f>
        <v>PI</v>
      </c>
      <c r="B1025" s="7" t="str">
        <f>'[1]Termo de Adesão'!C1019</f>
        <v>Alvorada do Gurguéia</v>
      </c>
      <c r="C1025" s="8" t="str">
        <f>'[1]Termo de Adesão'!F1019</f>
        <v>Prefeitura Municipal</v>
      </c>
      <c r="D1025" s="6" t="str">
        <f>'[1]Termo de Adesão'!L1019</f>
        <v>Poder Executivo Municipal</v>
      </c>
      <c r="E1025" s="13">
        <f>'[1]Termo de Adesão'!G1019</f>
        <v>41585</v>
      </c>
      <c r="F1025" s="5">
        <f t="shared" si="15"/>
        <v>2013</v>
      </c>
    </row>
    <row r="1026" spans="1:6" ht="30" customHeight="1" x14ac:dyDescent="0.15">
      <c r="A1026" s="6" t="str">
        <f>'[1]Termo de Adesão'!A1020</f>
        <v>PI</v>
      </c>
      <c r="B1026" s="7" t="str">
        <f>'[1]Termo de Adesão'!C1020</f>
        <v>Antônio Almeida</v>
      </c>
      <c r="C1026" s="8" t="str">
        <f>'[1]Termo de Adesão'!F1020</f>
        <v>Prefeitura Municipal</v>
      </c>
      <c r="D1026" s="6" t="str">
        <f>'[1]Termo de Adesão'!L1020</f>
        <v>Poder Executivo Municipal</v>
      </c>
      <c r="E1026" s="13">
        <f>'[1]Termo de Adesão'!G1020</f>
        <v>41471</v>
      </c>
      <c r="F1026" s="5">
        <f t="shared" si="15"/>
        <v>2013</v>
      </c>
    </row>
    <row r="1027" spans="1:6" ht="30" customHeight="1" x14ac:dyDescent="0.15">
      <c r="A1027" s="6" t="str">
        <f>'[1]Termo de Adesão'!A1021</f>
        <v>PI</v>
      </c>
      <c r="B1027" s="7" t="str">
        <f>'[1]Termo de Adesão'!C1021</f>
        <v>Beneditinos</v>
      </c>
      <c r="C1027" s="8" t="str">
        <f>'[1]Termo de Adesão'!F1021</f>
        <v>Prefeitura Municipal</v>
      </c>
      <c r="D1027" s="6" t="str">
        <f>'[1]Termo de Adesão'!L1021</f>
        <v>Poder Executivo Municipal</v>
      </c>
      <c r="E1027" s="13">
        <f>'[1]Termo de Adesão'!G1021</f>
        <v>41452</v>
      </c>
      <c r="F1027" s="5">
        <f t="shared" ref="F1027:F1090" si="16">YEAR(E1027)</f>
        <v>2013</v>
      </c>
    </row>
    <row r="1028" spans="1:6" ht="30" customHeight="1" x14ac:dyDescent="0.15">
      <c r="A1028" s="6" t="str">
        <f>'[1]Termo de Adesão'!A1022</f>
        <v>PI</v>
      </c>
      <c r="B1028" s="7" t="str">
        <f>'[1]Termo de Adesão'!C1022</f>
        <v>Betânia do Piauí</v>
      </c>
      <c r="C1028" s="8" t="str">
        <f>'[1]Termo de Adesão'!F1022</f>
        <v>Prefeitura Municipal</v>
      </c>
      <c r="D1028" s="6" t="str">
        <f>'[1]Termo de Adesão'!L1022</f>
        <v>Poder Executivo Municipal</v>
      </c>
      <c r="E1028" s="13">
        <f>'[1]Termo de Adesão'!G1022</f>
        <v>41766</v>
      </c>
      <c r="F1028" s="5">
        <f t="shared" si="16"/>
        <v>2014</v>
      </c>
    </row>
    <row r="1029" spans="1:6" ht="30" customHeight="1" x14ac:dyDescent="0.15">
      <c r="A1029" s="6" t="str">
        <f>'[1]Termo de Adesão'!A1023</f>
        <v>PI</v>
      </c>
      <c r="B1029" s="7" t="str">
        <f>'[1]Termo de Adesão'!C1023</f>
        <v>Bocaina</v>
      </c>
      <c r="C1029" s="8" t="str">
        <f>'[1]Termo de Adesão'!F1023</f>
        <v>Prefeitura Municipal</v>
      </c>
      <c r="D1029" s="6" t="str">
        <f>'[1]Termo de Adesão'!L1023</f>
        <v>Poder Executivo Municipal</v>
      </c>
      <c r="E1029" s="13">
        <f>'[1]Termo de Adesão'!G1023</f>
        <v>41737</v>
      </c>
      <c r="F1029" s="5">
        <f t="shared" si="16"/>
        <v>2014</v>
      </c>
    </row>
    <row r="1030" spans="1:6" ht="30" customHeight="1" x14ac:dyDescent="0.15">
      <c r="A1030" s="6" t="str">
        <f>'[1]Termo de Adesão'!A1024</f>
        <v>PI</v>
      </c>
      <c r="B1030" s="7" t="str">
        <f>'[1]Termo de Adesão'!C1024</f>
        <v>Bom Princípio do Piauí</v>
      </c>
      <c r="C1030" s="8" t="str">
        <f>'[1]Termo de Adesão'!F1024</f>
        <v>Prefeitura Municipal</v>
      </c>
      <c r="D1030" s="6" t="str">
        <f>'[1]Termo de Adesão'!L1024</f>
        <v>Poder Executivo Municipal</v>
      </c>
      <c r="E1030" s="13">
        <f>'[1]Termo de Adesão'!G1024</f>
        <v>41428</v>
      </c>
      <c r="F1030" s="5">
        <f t="shared" si="16"/>
        <v>2013</v>
      </c>
    </row>
    <row r="1031" spans="1:6" s="16" customFormat="1" ht="30" customHeight="1" x14ac:dyDescent="0.15">
      <c r="A1031" s="6" t="str">
        <f>'[1]Termo de Adesão'!A1025</f>
        <v>PI</v>
      </c>
      <c r="B1031" s="7" t="str">
        <f>'[1]Termo de Adesão'!C1025</f>
        <v>Buriti dos Lopes</v>
      </c>
      <c r="C1031" s="21" t="str">
        <f>'[1]Termo de Adesão'!F1025</f>
        <v>Prefeitura Municipal</v>
      </c>
      <c r="D1031" s="17" t="str">
        <f>'[1]Termo de Adesão'!L1025</f>
        <v>Poder Executivo Municipal</v>
      </c>
      <c r="E1031" s="19">
        <f>'[1]Termo de Adesão'!G1025</f>
        <v>41428</v>
      </c>
      <c r="F1031" s="5">
        <f t="shared" si="16"/>
        <v>2013</v>
      </c>
    </row>
    <row r="1032" spans="1:6" s="16" customFormat="1" ht="30" customHeight="1" x14ac:dyDescent="0.15">
      <c r="A1032" s="6" t="str">
        <f>'[1]Termo de Adesão'!A1026</f>
        <v>PI</v>
      </c>
      <c r="B1032" s="7" t="str">
        <f>'[1]Termo de Adesão'!C1026</f>
        <v>Cabeceiras do Piauí</v>
      </c>
      <c r="C1032" s="21" t="str">
        <f>'[1]Termo de Adesão'!F1026</f>
        <v>Prefeitura Municipal</v>
      </c>
      <c r="D1032" s="17" t="str">
        <f>'[1]Termo de Adesão'!L1026</f>
        <v>Poder Executivo Municipal</v>
      </c>
      <c r="E1032" s="19">
        <f>'[1]Termo de Adesão'!G1026</f>
        <v>41471</v>
      </c>
      <c r="F1032" s="5">
        <f t="shared" si="16"/>
        <v>2013</v>
      </c>
    </row>
    <row r="1033" spans="1:6" ht="30" customHeight="1" x14ac:dyDescent="0.15">
      <c r="A1033" s="6" t="str">
        <f>'[1]Termo de Adesão'!A1027</f>
        <v>PI</v>
      </c>
      <c r="B1033" s="7" t="str">
        <f>'[1]Termo de Adesão'!C1027</f>
        <v>Cajazeiras do Piauí</v>
      </c>
      <c r="C1033" s="8" t="str">
        <f>'[1]Termo de Adesão'!F1027</f>
        <v>Prefeitura Municipal</v>
      </c>
      <c r="D1033" s="6" t="str">
        <f>'[1]Termo de Adesão'!L1027</f>
        <v>Poder Executivo Municipal</v>
      </c>
      <c r="E1033" s="13">
        <f>'[1]Termo de Adesão'!G1027</f>
        <v>42191</v>
      </c>
      <c r="F1033" s="5">
        <f t="shared" si="16"/>
        <v>2015</v>
      </c>
    </row>
    <row r="1034" spans="1:6" ht="30" customHeight="1" x14ac:dyDescent="0.15">
      <c r="A1034" s="6" t="str">
        <f>'[1]Termo de Adesão'!A1028</f>
        <v>PI</v>
      </c>
      <c r="B1034" s="7" t="str">
        <f>'[1]Termo de Adesão'!C1028</f>
        <v>Cajueiro da Praia</v>
      </c>
      <c r="C1034" s="8" t="str">
        <f>'[1]Termo de Adesão'!F1028</f>
        <v>Prefeitura Municipal</v>
      </c>
      <c r="D1034" s="6" t="str">
        <f>'[1]Termo de Adesão'!L1028</f>
        <v>Poder Executivo Municipal</v>
      </c>
      <c r="E1034" s="13">
        <f>'[1]Termo de Adesão'!G1028</f>
        <v>41431</v>
      </c>
      <c r="F1034" s="5">
        <f t="shared" si="16"/>
        <v>2013</v>
      </c>
    </row>
    <row r="1035" spans="1:6" ht="30" customHeight="1" x14ac:dyDescent="0.15">
      <c r="A1035" s="6" t="str">
        <f>'[1]Termo de Adesão'!A1029</f>
        <v>PI</v>
      </c>
      <c r="B1035" s="7" t="str">
        <f>'[1]Termo de Adesão'!C1029</f>
        <v>Campo Grande do Piauí</v>
      </c>
      <c r="C1035" s="8" t="str">
        <f>'[1]Termo de Adesão'!F1029</f>
        <v>Prefeitura Municipal</v>
      </c>
      <c r="D1035" s="6" t="str">
        <f>'[1]Termo de Adesão'!L1029</f>
        <v>Poder Executivo Municipal</v>
      </c>
      <c r="E1035" s="13">
        <f>'[1]Termo de Adesão'!G1029</f>
        <v>41736</v>
      </c>
      <c r="F1035" s="5">
        <f t="shared" si="16"/>
        <v>2014</v>
      </c>
    </row>
    <row r="1036" spans="1:6" ht="30" customHeight="1" x14ac:dyDescent="0.15">
      <c r="A1036" s="6" t="str">
        <f>'[1]Termo de Adesão'!A1030</f>
        <v>PI</v>
      </c>
      <c r="B1036" s="7" t="str">
        <f>'[1]Termo de Adesão'!C1030</f>
        <v>Campo Maior</v>
      </c>
      <c r="C1036" s="8" t="str">
        <f>'[1]Termo de Adesão'!F1030</f>
        <v>Prefeitura Municipal</v>
      </c>
      <c r="D1036" s="6" t="str">
        <f>'[1]Termo de Adesão'!L1030</f>
        <v>Poder Executivo Municipal</v>
      </c>
      <c r="E1036" s="13">
        <f>'[1]Termo de Adesão'!G1030</f>
        <v>41408</v>
      </c>
      <c r="F1036" s="5">
        <f t="shared" si="16"/>
        <v>2013</v>
      </c>
    </row>
    <row r="1037" spans="1:6" ht="30" customHeight="1" x14ac:dyDescent="0.15">
      <c r="A1037" s="6" t="str">
        <f>'[1]Termo de Adesão'!A1031</f>
        <v>PI</v>
      </c>
      <c r="B1037" s="7" t="str">
        <f>'[1]Termo de Adesão'!C1031</f>
        <v>Canavieira</v>
      </c>
      <c r="C1037" s="8" t="str">
        <f>'[1]Termo de Adesão'!F1031</f>
        <v>Prefeitura Municipal</v>
      </c>
      <c r="D1037" s="6" t="str">
        <f>'[1]Termo de Adesão'!L1031</f>
        <v>Poder Executivo Municipal</v>
      </c>
      <c r="E1037" s="13">
        <f>'[1]Termo de Adesão'!G1031</f>
        <v>41452</v>
      </c>
      <c r="F1037" s="5">
        <f t="shared" si="16"/>
        <v>2013</v>
      </c>
    </row>
    <row r="1038" spans="1:6" ht="30" customHeight="1" x14ac:dyDescent="0.15">
      <c r="A1038" s="6" t="str">
        <f>'[1]Termo de Adesão'!A1032</f>
        <v>PI</v>
      </c>
      <c r="B1038" s="7" t="str">
        <f>'[1]Termo de Adesão'!C1032</f>
        <v>Caraúbas do Piauí</v>
      </c>
      <c r="C1038" s="8" t="str">
        <f>'[1]Termo de Adesão'!F1032</f>
        <v>Prefeitura Municipal</v>
      </c>
      <c r="D1038" s="6" t="str">
        <f>'[1]Termo de Adesão'!L1032</f>
        <v>Poder Executivo Municipal</v>
      </c>
      <c r="E1038" s="13">
        <f>'[1]Termo de Adesão'!G1032</f>
        <v>41429</v>
      </c>
      <c r="F1038" s="5">
        <f t="shared" si="16"/>
        <v>2013</v>
      </c>
    </row>
    <row r="1039" spans="1:6" ht="30" customHeight="1" x14ac:dyDescent="0.15">
      <c r="A1039" s="6" t="str">
        <f>'[1]Termo de Adesão'!A1033</f>
        <v>PI</v>
      </c>
      <c r="B1039" s="7" t="str">
        <f>'[1]Termo de Adesão'!C1033</f>
        <v>Caxingó</v>
      </c>
      <c r="C1039" s="8" t="str">
        <f>'[1]Termo de Adesão'!F1033</f>
        <v>Prefeitura Municipal</v>
      </c>
      <c r="D1039" s="6" t="str">
        <f>'[1]Termo de Adesão'!L1033</f>
        <v>Poder Executivo Municipal</v>
      </c>
      <c r="E1039" s="13">
        <f>'[1]Termo de Adesão'!G1033</f>
        <v>41429</v>
      </c>
      <c r="F1039" s="5">
        <f t="shared" si="16"/>
        <v>2013</v>
      </c>
    </row>
    <row r="1040" spans="1:6" ht="30" customHeight="1" x14ac:dyDescent="0.15">
      <c r="A1040" s="6" t="str">
        <f>'[1]Termo de Adesão'!A1034</f>
        <v>PI</v>
      </c>
      <c r="B1040" s="7" t="str">
        <f>'[1]Termo de Adesão'!C1034</f>
        <v>Cocal</v>
      </c>
      <c r="C1040" s="8" t="str">
        <f>'[1]Termo de Adesão'!F1034</f>
        <v>Prefeitura Municipal</v>
      </c>
      <c r="D1040" s="6" t="str">
        <f>'[1]Termo de Adesão'!L1034</f>
        <v>Poder Executivo Municipal</v>
      </c>
      <c r="E1040" s="13">
        <f>'[1]Termo de Adesão'!G1034</f>
        <v>41430</v>
      </c>
      <c r="F1040" s="5">
        <f t="shared" si="16"/>
        <v>2013</v>
      </c>
    </row>
    <row r="1041" spans="1:6" ht="30" customHeight="1" x14ac:dyDescent="0.15">
      <c r="A1041" s="6" t="str">
        <f>'[1]Termo de Adesão'!A1035</f>
        <v>PI</v>
      </c>
      <c r="B1041" s="7" t="str">
        <f>'[1]Termo de Adesão'!C1035</f>
        <v>Cocal dos Alves</v>
      </c>
      <c r="C1041" s="8" t="str">
        <f>'[1]Termo de Adesão'!F1035</f>
        <v>Prefeitura Municipal</v>
      </c>
      <c r="D1041" s="6" t="str">
        <f>'[1]Termo de Adesão'!L1035</f>
        <v>Poder Executivo Municipal</v>
      </c>
      <c r="E1041" s="13">
        <f>'[1]Termo de Adesão'!G1035</f>
        <v>41430</v>
      </c>
      <c r="F1041" s="5">
        <f t="shared" si="16"/>
        <v>2013</v>
      </c>
    </row>
    <row r="1042" spans="1:6" ht="30" customHeight="1" x14ac:dyDescent="0.15">
      <c r="A1042" s="6" t="str">
        <f>'[1]Termo de Adesão'!A1036</f>
        <v>PI</v>
      </c>
      <c r="B1042" s="7" t="str">
        <f>'[1]Termo de Adesão'!C1036</f>
        <v>Colônia do Piauí</v>
      </c>
      <c r="C1042" s="8" t="str">
        <f>'[1]Termo de Adesão'!F1036</f>
        <v>Prefeitura Municipal</v>
      </c>
      <c r="D1042" s="6" t="str">
        <f>'[1]Termo de Adesão'!L1036</f>
        <v>Poder Executivo Municipal</v>
      </c>
      <c r="E1042" s="13">
        <f>'[1]Termo de Adesão'!G1036</f>
        <v>42191</v>
      </c>
      <c r="F1042" s="5">
        <f t="shared" si="16"/>
        <v>2015</v>
      </c>
    </row>
    <row r="1043" spans="1:6" ht="30" customHeight="1" x14ac:dyDescent="0.15">
      <c r="A1043" s="6" t="str">
        <f>'[1]Termo de Adesão'!A1037</f>
        <v>PI</v>
      </c>
      <c r="B1043" s="7" t="str">
        <f>'[1]Termo de Adesão'!C1037</f>
        <v>Dom Expedito Lopes</v>
      </c>
      <c r="C1043" s="8" t="str">
        <f>'[1]Termo de Adesão'!F1037</f>
        <v>Prefeitura Municipal</v>
      </c>
      <c r="D1043" s="6" t="str">
        <f>'[1]Termo de Adesão'!L1037</f>
        <v>Poder Executivo Municipal</v>
      </c>
      <c r="E1043" s="13">
        <f>'[1]Termo de Adesão'!G1037</f>
        <v>41737</v>
      </c>
      <c r="F1043" s="5">
        <f t="shared" si="16"/>
        <v>2014</v>
      </c>
    </row>
    <row r="1044" spans="1:6" ht="30" customHeight="1" x14ac:dyDescent="0.15">
      <c r="A1044" s="6" t="str">
        <f>'[1]Termo de Adesão'!A1038</f>
        <v>PI</v>
      </c>
      <c r="B1044" s="7" t="str">
        <f>'[1]Termo de Adesão'!C1038</f>
        <v>Francisco Ayres</v>
      </c>
      <c r="C1044" s="8" t="str">
        <f>'[1]Termo de Adesão'!F1038</f>
        <v>Prefeitura Municipal</v>
      </c>
      <c r="D1044" s="6" t="str">
        <f>'[1]Termo de Adesão'!L1038</f>
        <v>Poder Executivo Municipal</v>
      </c>
      <c r="E1044" s="13">
        <f>'[1]Termo de Adesão'!G1038</f>
        <v>42191</v>
      </c>
      <c r="F1044" s="5">
        <f t="shared" si="16"/>
        <v>2015</v>
      </c>
    </row>
    <row r="1045" spans="1:6" ht="30" customHeight="1" x14ac:dyDescent="0.15">
      <c r="A1045" s="6" t="str">
        <f>'[1]Termo de Adesão'!A1039</f>
        <v>PI</v>
      </c>
      <c r="B1045" s="7" t="str">
        <f>'[1]Termo de Adesão'!C1039</f>
        <v>Francisco Macedo</v>
      </c>
      <c r="C1045" s="8" t="str">
        <f>'[1]Termo de Adesão'!F1039</f>
        <v>Controladoria Geral do Município</v>
      </c>
      <c r="D1045" s="6" t="str">
        <f>'[1]Termo de Adesão'!L1039</f>
        <v>Poder Executivo Municipal</v>
      </c>
      <c r="E1045" s="13">
        <f>'[1]Termo de Adesão'!G1039</f>
        <v>41736</v>
      </c>
      <c r="F1045" s="5">
        <f t="shared" si="16"/>
        <v>2014</v>
      </c>
    </row>
    <row r="1046" spans="1:6" ht="30" customHeight="1" x14ac:dyDescent="0.15">
      <c r="A1046" s="6" t="str">
        <f>'[1]Termo de Adesão'!A1040</f>
        <v>PI</v>
      </c>
      <c r="B1046" s="7" t="str">
        <f>'[1]Termo de Adesão'!C1040</f>
        <v>Geminiano</v>
      </c>
      <c r="C1046" s="8" t="str">
        <f>'[1]Termo de Adesão'!F1040</f>
        <v>Prefeitura Municipal</v>
      </c>
      <c r="D1046" s="6" t="str">
        <f>'[1]Termo de Adesão'!L1040</f>
        <v>Poder Executivo Municipal</v>
      </c>
      <c r="E1046" s="13">
        <f>'[1]Termo de Adesão'!G1040</f>
        <v>41737</v>
      </c>
      <c r="F1046" s="5">
        <f t="shared" si="16"/>
        <v>2014</v>
      </c>
    </row>
    <row r="1047" spans="1:6" ht="30" customHeight="1" x14ac:dyDescent="0.15">
      <c r="A1047" s="6" t="str">
        <f>'[1]Termo de Adesão'!A1041</f>
        <v>PI</v>
      </c>
      <c r="B1047" s="7" t="str">
        <f>'[1]Termo de Adesão'!C1041</f>
        <v>Gilbués</v>
      </c>
      <c r="C1047" s="8" t="str">
        <f>'[1]Termo de Adesão'!F1041</f>
        <v>Prefeitura Municipal</v>
      </c>
      <c r="D1047" s="6" t="str">
        <f>'[1]Termo de Adesão'!L1041</f>
        <v>Poder Executivo Municipal</v>
      </c>
      <c r="E1047" s="13">
        <f>'[1]Termo de Adesão'!G1041</f>
        <v>42829</v>
      </c>
      <c r="F1047" s="5">
        <f t="shared" si="16"/>
        <v>2017</v>
      </c>
    </row>
    <row r="1048" spans="1:6" ht="30" customHeight="1" x14ac:dyDescent="0.15">
      <c r="A1048" s="6" t="str">
        <f>'[1]Termo de Adesão'!A1042</f>
        <v>PI</v>
      </c>
      <c r="B1048" s="2" t="str">
        <f>'[1]Termo de Adesão'!C1042</f>
        <v>Ilha Grande</v>
      </c>
      <c r="C1048" s="1" t="str">
        <f>'[1]Termo de Adesão'!F1042</f>
        <v>Prefeitura Municipal</v>
      </c>
      <c r="D1048" s="1" t="str">
        <f>'[1]Termo de Adesão'!L1042</f>
        <v>Poder Executivo Municipal</v>
      </c>
      <c r="E1048" s="3">
        <f>'[1]Termo de Adesão'!G1042</f>
        <v>41430</v>
      </c>
      <c r="F1048" s="5">
        <f t="shared" si="16"/>
        <v>2013</v>
      </c>
    </row>
    <row r="1049" spans="1:6" ht="30" customHeight="1" x14ac:dyDescent="0.15">
      <c r="A1049" s="6" t="str">
        <f>'[1]Termo de Adesão'!A1043</f>
        <v>PI</v>
      </c>
      <c r="B1049" s="7" t="str">
        <f>'[1]Termo de Adesão'!C1043</f>
        <v>Inhuma</v>
      </c>
      <c r="C1049" s="8" t="str">
        <f>'[1]Termo de Adesão'!F1043</f>
        <v>Prefeitura Municipal</v>
      </c>
      <c r="D1049" s="6" t="str">
        <f>'[1]Termo de Adesão'!L1043</f>
        <v>Poder Executivo Municipal</v>
      </c>
      <c r="E1049" s="13">
        <f>'[1]Termo de Adesão'!G1043</f>
        <v>41737</v>
      </c>
      <c r="F1049" s="5">
        <f t="shared" si="16"/>
        <v>2014</v>
      </c>
    </row>
    <row r="1050" spans="1:6" ht="30" customHeight="1" x14ac:dyDescent="0.15">
      <c r="A1050" s="6" t="str">
        <f>'[1]Termo de Adesão'!A1044</f>
        <v>PI</v>
      </c>
      <c r="B1050" s="7" t="str">
        <f>'[1]Termo de Adesão'!C1044</f>
        <v>Ipiranga do Piauí</v>
      </c>
      <c r="C1050" s="8" t="str">
        <f>'[1]Termo de Adesão'!F1044</f>
        <v>Controladoria Geral do Município</v>
      </c>
      <c r="D1050" s="6" t="str">
        <f>'[1]Termo de Adesão'!L1044</f>
        <v>Poder Executivo Municipal</v>
      </c>
      <c r="E1050" s="13">
        <f>'[1]Termo de Adesão'!G1044</f>
        <v>41737</v>
      </c>
      <c r="F1050" s="5">
        <f t="shared" si="16"/>
        <v>2014</v>
      </c>
    </row>
    <row r="1051" spans="1:6" ht="30" customHeight="1" x14ac:dyDescent="0.15">
      <c r="A1051" s="6" t="str">
        <f>'[1]Termo de Adesão'!A1045</f>
        <v>PI</v>
      </c>
      <c r="B1051" s="7" t="str">
        <f>'[1]Termo de Adesão'!C1045</f>
        <v>Jardim do Mulato</v>
      </c>
      <c r="C1051" s="8" t="str">
        <f>'[1]Termo de Adesão'!F1045</f>
        <v>Prefeitura Municipal</v>
      </c>
      <c r="D1051" s="6" t="str">
        <f>'[1]Termo de Adesão'!L1045</f>
        <v>Poder Executivo Municipal</v>
      </c>
      <c r="E1051" s="13">
        <f>'[1]Termo de Adesão'!G1045</f>
        <v>42191</v>
      </c>
      <c r="F1051" s="5">
        <f t="shared" si="16"/>
        <v>2015</v>
      </c>
    </row>
    <row r="1052" spans="1:6" ht="30" customHeight="1" x14ac:dyDescent="0.15">
      <c r="A1052" s="6" t="str">
        <f>'[1]Termo de Adesão'!A1046</f>
        <v>PI</v>
      </c>
      <c r="B1052" s="7" t="str">
        <f>'[1]Termo de Adesão'!C1046</f>
        <v>Juazeiro do Piauí</v>
      </c>
      <c r="C1052" s="8" t="str">
        <f>'[1]Termo de Adesão'!F1046</f>
        <v>Prefeitura Municipal</v>
      </c>
      <c r="D1052" s="6" t="str">
        <f>'[1]Termo de Adesão'!L1046</f>
        <v>Poder Executivo Municipal</v>
      </c>
      <c r="E1052" s="13">
        <f>'[1]Termo de Adesão'!G1046</f>
        <v>41452</v>
      </c>
      <c r="F1052" s="5">
        <f t="shared" si="16"/>
        <v>2013</v>
      </c>
    </row>
    <row r="1053" spans="1:6" ht="30" customHeight="1" x14ac:dyDescent="0.15">
      <c r="A1053" s="6" t="str">
        <f>'[1]Termo de Adesão'!A1047</f>
        <v>PI</v>
      </c>
      <c r="B1053" s="7" t="str">
        <f>'[1]Termo de Adesão'!C1047</f>
        <v>Lagoa do Piauí</v>
      </c>
      <c r="C1053" s="8" t="str">
        <f>'[1]Termo de Adesão'!F1047</f>
        <v>Prefeitura Municipal</v>
      </c>
      <c r="D1053" s="6" t="str">
        <f>'[1]Termo de Adesão'!L1047</f>
        <v>Poder Executivo Municipal</v>
      </c>
      <c r="E1053" s="13">
        <f>'[1]Termo de Adesão'!G1047</f>
        <v>41710</v>
      </c>
      <c r="F1053" s="5">
        <f t="shared" si="16"/>
        <v>2014</v>
      </c>
    </row>
    <row r="1054" spans="1:6" ht="30" customHeight="1" x14ac:dyDescent="0.15">
      <c r="A1054" s="6" t="str">
        <f>'[1]Termo de Adesão'!A1048</f>
        <v>PI</v>
      </c>
      <c r="B1054" s="7" t="str">
        <f>'[1]Termo de Adesão'!C1048</f>
        <v>Luís Correia</v>
      </c>
      <c r="C1054" s="8" t="str">
        <f>'[1]Termo de Adesão'!F1048</f>
        <v>Prefeitura Municipal</v>
      </c>
      <c r="D1054" s="6" t="str">
        <f>'[1]Termo de Adesão'!L1048</f>
        <v>Poder Executivo Municipal</v>
      </c>
      <c r="E1054" s="13">
        <f>'[1]Termo de Adesão'!G1048</f>
        <v>41431</v>
      </c>
      <c r="F1054" s="5">
        <f t="shared" si="16"/>
        <v>2013</v>
      </c>
    </row>
    <row r="1055" spans="1:6" ht="30" customHeight="1" x14ac:dyDescent="0.15">
      <c r="A1055" s="6" t="str">
        <f>'[1]Termo de Adesão'!A1049</f>
        <v>PI</v>
      </c>
      <c r="B1055" s="7" t="str">
        <f>'[1]Termo de Adesão'!C1049</f>
        <v>Madeiro</v>
      </c>
      <c r="C1055" s="8" t="str">
        <f>'[1]Termo de Adesão'!F1049</f>
        <v>Prefeitura Municipal</v>
      </c>
      <c r="D1055" s="6" t="str">
        <f>'[1]Termo de Adesão'!L1049</f>
        <v>Poder Executivo Municipal</v>
      </c>
      <c r="E1055" s="13">
        <f>'[1]Termo de Adesão'!G1049</f>
        <v>41452</v>
      </c>
      <c r="F1055" s="5">
        <f t="shared" si="16"/>
        <v>2013</v>
      </c>
    </row>
    <row r="1056" spans="1:6" s="16" customFormat="1" ht="30" customHeight="1" x14ac:dyDescent="0.15">
      <c r="A1056" s="6" t="str">
        <f>'[1]Termo de Adesão'!A1050</f>
        <v>PI</v>
      </c>
      <c r="B1056" s="18" t="str">
        <f>'[1]Termo de Adesão'!C1050</f>
        <v>Manoel Emídio</v>
      </c>
      <c r="C1056" s="8" t="str">
        <f>'[1]Termo de Adesão'!F1050</f>
        <v>Prefeitura Municipal</v>
      </c>
      <c r="D1056" s="6" t="str">
        <f>'[1]Termo de Adesão'!L1050</f>
        <v>Poder Executivo Municipal</v>
      </c>
      <c r="E1056" s="19">
        <f>'[1]Termo de Adesão'!G1050</f>
        <v>41351</v>
      </c>
      <c r="F1056" s="5">
        <f t="shared" si="16"/>
        <v>2013</v>
      </c>
    </row>
    <row r="1057" spans="1:6" ht="30" customHeight="1" x14ac:dyDescent="0.15">
      <c r="A1057" s="6" t="str">
        <f>'[1]Termo de Adesão'!A1051</f>
        <v>PI</v>
      </c>
      <c r="B1057" s="7" t="str">
        <f>'[1]Termo de Adesão'!C1051</f>
        <v>Marcolândia</v>
      </c>
      <c r="C1057" s="8" t="str">
        <f>'[1]Termo de Adesão'!F1051</f>
        <v>Prefeitura Municipal</v>
      </c>
      <c r="D1057" s="6" t="str">
        <f>'[1]Termo de Adesão'!L1051</f>
        <v>Poder Executivo Municipal</v>
      </c>
      <c r="E1057" s="13">
        <f>'[1]Termo de Adesão'!G1051</f>
        <v>41431</v>
      </c>
      <c r="F1057" s="5">
        <f t="shared" si="16"/>
        <v>2013</v>
      </c>
    </row>
    <row r="1058" spans="1:6" ht="30" customHeight="1" x14ac:dyDescent="0.15">
      <c r="A1058" s="6" t="str">
        <f>'[1]Termo de Adesão'!A1052</f>
        <v>PI</v>
      </c>
      <c r="B1058" s="7" t="str">
        <f>'[1]Termo de Adesão'!C1052</f>
        <v>Miguel Leão</v>
      </c>
      <c r="C1058" s="8" t="str">
        <f>'[1]Termo de Adesão'!F1052</f>
        <v>Prefeitura Municipal</v>
      </c>
      <c r="D1058" s="6" t="str">
        <f>'[1]Termo de Adesão'!L1052</f>
        <v>Poder Executivo Municipal</v>
      </c>
      <c r="E1058" s="13">
        <f>'[1]Termo de Adesão'!G1052</f>
        <v>42191</v>
      </c>
      <c r="F1058" s="5">
        <f t="shared" si="16"/>
        <v>2015</v>
      </c>
    </row>
    <row r="1059" spans="1:6" ht="30" customHeight="1" x14ac:dyDescent="0.15">
      <c r="A1059" s="6" t="str">
        <f>'[1]Termo de Adesão'!A1053</f>
        <v>PI</v>
      </c>
      <c r="B1059" s="7" t="str">
        <f>'[1]Termo de Adesão'!C1053</f>
        <v>Monsenhor Gil</v>
      </c>
      <c r="C1059" s="8" t="str">
        <f>'[1]Termo de Adesão'!F1053</f>
        <v>Prefeitura Municipal</v>
      </c>
      <c r="D1059" s="6" t="str">
        <f>'[1]Termo de Adesão'!L1053</f>
        <v>Poder Executivo Municipal</v>
      </c>
      <c r="E1059" s="13">
        <f>'[1]Termo de Adesão'!G1053</f>
        <v>41710</v>
      </c>
      <c r="F1059" s="5">
        <f t="shared" si="16"/>
        <v>2014</v>
      </c>
    </row>
    <row r="1060" spans="1:6" ht="30" customHeight="1" x14ac:dyDescent="0.15">
      <c r="A1060" s="6" t="str">
        <f>'[1]Termo de Adesão'!A1054</f>
        <v>PI</v>
      </c>
      <c r="B1060" s="7" t="str">
        <f>'[1]Termo de Adesão'!C1054</f>
        <v>Monsenhor Hipólito</v>
      </c>
      <c r="C1060" s="8" t="str">
        <f>'[1]Termo de Adesão'!F1054</f>
        <v>Prefeitura Municipal</v>
      </c>
      <c r="D1060" s="6" t="str">
        <f>'[1]Termo de Adesão'!L1054</f>
        <v>Poder Executivo Municipal</v>
      </c>
      <c r="E1060" s="13">
        <f>'[1]Termo de Adesão'!G1054</f>
        <v>41736</v>
      </c>
      <c r="F1060" s="5">
        <f t="shared" si="16"/>
        <v>2014</v>
      </c>
    </row>
    <row r="1061" spans="1:6" ht="30" customHeight="1" x14ac:dyDescent="0.15">
      <c r="A1061" s="6" t="str">
        <f>'[1]Termo de Adesão'!A1055</f>
        <v>PI</v>
      </c>
      <c r="B1061" s="7" t="str">
        <f>'[1]Termo de Adesão'!C1055</f>
        <v>Murici dos Portelas</v>
      </c>
      <c r="C1061" s="8" t="str">
        <f>'[1]Termo de Adesão'!F1055</f>
        <v>Prefeitura Municipal</v>
      </c>
      <c r="D1061" s="6" t="str">
        <f>'[1]Termo de Adesão'!L1055</f>
        <v>Poder Executivo Municipal</v>
      </c>
      <c r="E1061" s="13">
        <f>'[1]Termo de Adesão'!G1055</f>
        <v>41429</v>
      </c>
      <c r="F1061" s="5">
        <f t="shared" si="16"/>
        <v>2013</v>
      </c>
    </row>
    <row r="1062" spans="1:6" ht="30" customHeight="1" x14ac:dyDescent="0.15">
      <c r="A1062" s="6" t="str">
        <f>'[1]Termo de Adesão'!A1056</f>
        <v>PI</v>
      </c>
      <c r="B1062" s="7" t="str">
        <f>'[1]Termo de Adesão'!C1056</f>
        <v>Oeiras</v>
      </c>
      <c r="C1062" s="8" t="str">
        <f>'[1]Termo de Adesão'!F1056</f>
        <v>Prefeitura Municipal</v>
      </c>
      <c r="D1062" s="6" t="str">
        <f>'[1]Termo de Adesão'!L1056</f>
        <v>Poder Executivo Municipal</v>
      </c>
      <c r="E1062" s="13">
        <f>'[1]Termo de Adesão'!G1056</f>
        <v>42191</v>
      </c>
      <c r="F1062" s="5">
        <f t="shared" si="16"/>
        <v>2015</v>
      </c>
    </row>
    <row r="1063" spans="1:6" ht="30" customHeight="1" x14ac:dyDescent="0.15">
      <c r="A1063" s="6" t="str">
        <f>'[1]Termo de Adesão'!A1057</f>
        <v>PI</v>
      </c>
      <c r="B1063" s="7" t="str">
        <f>'[1]Termo de Adesão'!C1057</f>
        <v>Paquetá</v>
      </c>
      <c r="C1063" s="8" t="str">
        <f>'[1]Termo de Adesão'!F1057</f>
        <v>Prefeitura Municipal</v>
      </c>
      <c r="D1063" s="6" t="str">
        <f>'[1]Termo de Adesão'!L1057</f>
        <v>Poder Executivo Municipal</v>
      </c>
      <c r="E1063" s="13">
        <f>'[1]Termo de Adesão'!G1057</f>
        <v>41738</v>
      </c>
      <c r="F1063" s="5">
        <f t="shared" si="16"/>
        <v>2014</v>
      </c>
    </row>
    <row r="1064" spans="1:6" ht="30" customHeight="1" x14ac:dyDescent="0.15">
      <c r="A1064" s="6" t="str">
        <f>'[1]Termo de Adesão'!A1058</f>
        <v>PI</v>
      </c>
      <c r="B1064" s="7" t="str">
        <f>'[1]Termo de Adesão'!C1058</f>
        <v>Pedro II</v>
      </c>
      <c r="C1064" s="8" t="str">
        <f>'[1]Termo de Adesão'!F1058</f>
        <v>Prefeitura Municipal</v>
      </c>
      <c r="D1064" s="6" t="str">
        <f>'[1]Termo de Adesão'!L1058</f>
        <v>Poder Executivo Municipal</v>
      </c>
      <c r="E1064" s="13">
        <f>'[1]Termo de Adesão'!G1058</f>
        <v>41445</v>
      </c>
      <c r="F1064" s="5">
        <f t="shared" si="16"/>
        <v>2013</v>
      </c>
    </row>
    <row r="1065" spans="1:6" ht="30" customHeight="1" x14ac:dyDescent="0.15">
      <c r="A1065" s="6" t="str">
        <f>'[1]Termo de Adesão'!A1059</f>
        <v>PI</v>
      </c>
      <c r="B1065" s="7" t="str">
        <f>'[1]Termo de Adesão'!C1059</f>
        <v>Picos</v>
      </c>
      <c r="C1065" s="8" t="str">
        <f>'[1]Termo de Adesão'!F1059</f>
        <v>Prefeitura Municipal</v>
      </c>
      <c r="D1065" s="6" t="str">
        <f>'[1]Termo de Adesão'!L1059</f>
        <v>Poder Executivo Municipal</v>
      </c>
      <c r="E1065" s="13">
        <f>'[1]Termo de Adesão'!G1059</f>
        <v>41712</v>
      </c>
      <c r="F1065" s="5">
        <f t="shared" si="16"/>
        <v>2014</v>
      </c>
    </row>
    <row r="1066" spans="1:6" ht="30" customHeight="1" x14ac:dyDescent="0.15">
      <c r="A1066" s="6" t="str">
        <f>'[1]Termo de Adesão'!A1060</f>
        <v>PI</v>
      </c>
      <c r="B1066" s="7" t="str">
        <f>'[1]Termo de Adesão'!C1060</f>
        <v>Regeneração</v>
      </c>
      <c r="C1066" s="8" t="str">
        <f>'[1]Termo de Adesão'!F1060</f>
        <v>Prefeitura Municipal</v>
      </c>
      <c r="D1066" s="6" t="str">
        <f>'[1]Termo de Adesão'!L1060</f>
        <v>Poder Executivo Municipal</v>
      </c>
      <c r="E1066" s="13">
        <f>'[1]Termo de Adesão'!G1060</f>
        <v>41449</v>
      </c>
      <c r="F1066" s="5">
        <f t="shared" si="16"/>
        <v>2013</v>
      </c>
    </row>
    <row r="1067" spans="1:6" ht="30" customHeight="1" x14ac:dyDescent="0.15">
      <c r="A1067" s="6" t="str">
        <f>'[1]Termo de Adesão'!A1061</f>
        <v>PI</v>
      </c>
      <c r="B1067" s="7" t="str">
        <f>'[1]Termo de Adesão'!C1061</f>
        <v>Ribeiro Gonçalves</v>
      </c>
      <c r="C1067" s="8" t="str">
        <f>'[1]Termo de Adesão'!F1061</f>
        <v>Prefeitura Municipal</v>
      </c>
      <c r="D1067" s="6" t="str">
        <f>'[1]Termo de Adesão'!L1061</f>
        <v>Poder Executivo Municipal</v>
      </c>
      <c r="E1067" s="13">
        <f>'[1]Termo de Adesão'!G1061</f>
        <v>41452</v>
      </c>
      <c r="F1067" s="5">
        <f t="shared" si="16"/>
        <v>2013</v>
      </c>
    </row>
    <row r="1068" spans="1:6" ht="30" customHeight="1" x14ac:dyDescent="0.15">
      <c r="A1068" s="6" t="str">
        <f>'[1]Termo de Adesão'!A1062</f>
        <v>PI</v>
      </c>
      <c r="B1068" s="7" t="str">
        <f>'[1]Termo de Adesão'!C1062</f>
        <v>Rio Grande do Piauí</v>
      </c>
      <c r="C1068" s="8" t="str">
        <f>'[1]Termo de Adesão'!F1062</f>
        <v>Prefeitura Municipal</v>
      </c>
      <c r="D1068" s="6" t="str">
        <f>'[1]Termo de Adesão'!L1062</f>
        <v>Poder Executivo Municipal</v>
      </c>
      <c r="E1068" s="13">
        <f>'[1]Termo de Adesão'!G1062</f>
        <v>41452</v>
      </c>
      <c r="F1068" s="5">
        <f t="shared" si="16"/>
        <v>2013</v>
      </c>
    </row>
    <row r="1069" spans="1:6" ht="30" customHeight="1" x14ac:dyDescent="0.15">
      <c r="A1069" s="6" t="str">
        <f>'[1]Termo de Adesão'!A1063</f>
        <v>PI</v>
      </c>
      <c r="B1069" s="7" t="str">
        <f>'[1]Termo de Adesão'!C1063</f>
        <v>Santa Cruz do Piauí</v>
      </c>
      <c r="C1069" s="8" t="str">
        <f>'[1]Termo de Adesão'!F1063</f>
        <v>Prefeitura Municipal</v>
      </c>
      <c r="D1069" s="6" t="str">
        <f>'[1]Termo de Adesão'!L1063</f>
        <v>Poder Executivo Municipal</v>
      </c>
      <c r="E1069" s="13">
        <f>'[1]Termo de Adesão'!G1063</f>
        <v>41738</v>
      </c>
      <c r="F1069" s="5">
        <f t="shared" si="16"/>
        <v>2014</v>
      </c>
    </row>
    <row r="1070" spans="1:6" ht="30" customHeight="1" x14ac:dyDescent="0.15">
      <c r="A1070" s="6" t="str">
        <f>'[1]Termo de Adesão'!A1064</f>
        <v>PI</v>
      </c>
      <c r="B1070" s="7" t="str">
        <f>'[1]Termo de Adesão'!C1064</f>
        <v>Santa Cruz dos Milagres</v>
      </c>
      <c r="C1070" s="8" t="str">
        <f>'[1]Termo de Adesão'!F1064</f>
        <v>Prefeitura Municipal</v>
      </c>
      <c r="D1070" s="6" t="str">
        <f>'[1]Termo de Adesão'!L1064</f>
        <v>Poder Executivo Municipal</v>
      </c>
      <c r="E1070" s="13">
        <f>'[1]Termo de Adesão'!G1064</f>
        <v>41452</v>
      </c>
      <c r="F1070" s="5">
        <f t="shared" si="16"/>
        <v>2013</v>
      </c>
    </row>
    <row r="1071" spans="1:6" ht="30" customHeight="1" x14ac:dyDescent="0.15">
      <c r="A1071" s="6" t="str">
        <f>'[1]Termo de Adesão'!A1065</f>
        <v>PI</v>
      </c>
      <c r="B1071" s="7" t="str">
        <f>'[1]Termo de Adesão'!C1065</f>
        <v>Santa Rosa do Piauí</v>
      </c>
      <c r="C1071" s="8" t="str">
        <f>'[1]Termo de Adesão'!F1065</f>
        <v>Prefeitura Municipal</v>
      </c>
      <c r="D1071" s="6" t="str">
        <f>'[1]Termo de Adesão'!L1065</f>
        <v>Poder Executivo Municipal</v>
      </c>
      <c r="E1071" s="13">
        <f>'[1]Termo de Adesão'!G1065</f>
        <v>42865</v>
      </c>
      <c r="F1071" s="5">
        <f t="shared" si="16"/>
        <v>2017</v>
      </c>
    </row>
    <row r="1072" spans="1:6" ht="30" customHeight="1" x14ac:dyDescent="0.15">
      <c r="A1072" s="6" t="str">
        <f>'[1]Termo de Adesão'!A1066</f>
        <v>PI</v>
      </c>
      <c r="B1072" s="7" t="str">
        <f>'[1]Termo de Adesão'!C1066</f>
        <v>Santana do Piauí</v>
      </c>
      <c r="C1072" s="8" t="str">
        <f>'[1]Termo de Adesão'!F1066</f>
        <v>Secretaria Municipal de Administração da Prefeitura Municipal</v>
      </c>
      <c r="D1072" s="6" t="str">
        <f>'[1]Termo de Adesão'!L1066</f>
        <v>Poder Executivo Municipal</v>
      </c>
      <c r="E1072" s="13">
        <f>'[1]Termo de Adesão'!G1066</f>
        <v>41738</v>
      </c>
      <c r="F1072" s="5">
        <f t="shared" si="16"/>
        <v>2014</v>
      </c>
    </row>
    <row r="1073" spans="1:6" ht="30" customHeight="1" x14ac:dyDescent="0.15">
      <c r="A1073" s="6" t="str">
        <f>'[1]Termo de Adesão'!A1067</f>
        <v>PI</v>
      </c>
      <c r="B1073" s="7" t="str">
        <f>'[1]Termo de Adesão'!C1067</f>
        <v>Santo Antônio de Lisboa</v>
      </c>
      <c r="C1073" s="8" t="str">
        <f>'[1]Termo de Adesão'!F1067</f>
        <v>Prefeitura Municipal</v>
      </c>
      <c r="D1073" s="6" t="str">
        <f>'[1]Termo de Adesão'!L1067</f>
        <v>Poder Executivo Municipal</v>
      </c>
      <c r="E1073" s="13">
        <f>'[1]Termo de Adesão'!G1067</f>
        <v>41767</v>
      </c>
      <c r="F1073" s="5">
        <f t="shared" si="16"/>
        <v>2014</v>
      </c>
    </row>
    <row r="1074" spans="1:6" ht="30" customHeight="1" x14ac:dyDescent="0.15">
      <c r="A1074" s="6" t="str">
        <f>'[1]Termo de Adesão'!A1068</f>
        <v>PI</v>
      </c>
      <c r="B1074" s="7" t="str">
        <f>'[1]Termo de Adesão'!C1068</f>
        <v>Santo Antônio dos Milagres</v>
      </c>
      <c r="C1074" s="8" t="str">
        <f>'[1]Termo de Adesão'!F1068</f>
        <v>Prefeitura Municipal</v>
      </c>
      <c r="D1074" s="6" t="str">
        <f>'[1]Termo de Adesão'!L1068</f>
        <v>Poder Executivo Municipal</v>
      </c>
      <c r="E1074" s="13">
        <f>'[1]Termo de Adesão'!G1068</f>
        <v>42191</v>
      </c>
      <c r="F1074" s="5">
        <f t="shared" si="16"/>
        <v>2015</v>
      </c>
    </row>
    <row r="1075" spans="1:6" ht="30" customHeight="1" x14ac:dyDescent="0.15">
      <c r="A1075" s="6" t="str">
        <f>'[1]Termo de Adesão'!A1069</f>
        <v>PI</v>
      </c>
      <c r="B1075" s="7" t="str">
        <f>'[1]Termo de Adesão'!C1069</f>
        <v>São Félix do Piauí</v>
      </c>
      <c r="C1075" s="8" t="str">
        <f>'[1]Termo de Adesão'!F1069</f>
        <v>Prefeitura Municipal</v>
      </c>
      <c r="D1075" s="6" t="str">
        <f>'[1]Termo de Adesão'!L1069</f>
        <v>Poder Executivo Municipal</v>
      </c>
      <c r="E1075" s="13">
        <f>'[1]Termo de Adesão'!G1069</f>
        <v>41471</v>
      </c>
      <c r="F1075" s="5">
        <f t="shared" si="16"/>
        <v>2013</v>
      </c>
    </row>
    <row r="1076" spans="1:6" ht="30" customHeight="1" x14ac:dyDescent="0.15">
      <c r="A1076" s="6" t="str">
        <f>'[1]Termo de Adesão'!A1070</f>
        <v>PI</v>
      </c>
      <c r="B1076" s="7" t="str">
        <f>'[1]Termo de Adesão'!C1070</f>
        <v>São Gonçalo do Piauí</v>
      </c>
      <c r="C1076" s="8" t="str">
        <f>'[1]Termo de Adesão'!F1070</f>
        <v>Prefeitura Municipal</v>
      </c>
      <c r="D1076" s="6" t="str">
        <f>'[1]Termo de Adesão'!L1070</f>
        <v>Poder Executivo Municipal</v>
      </c>
      <c r="E1076" s="13">
        <f>'[1]Termo de Adesão'!G1070</f>
        <v>42191</v>
      </c>
      <c r="F1076" s="5">
        <f t="shared" si="16"/>
        <v>2015</v>
      </c>
    </row>
    <row r="1077" spans="1:6" ht="30" customHeight="1" x14ac:dyDescent="0.15">
      <c r="A1077" s="6" t="str">
        <f>'[1]Termo de Adesão'!A1071</f>
        <v>PI</v>
      </c>
      <c r="B1077" s="7" t="str">
        <f>'[1]Termo de Adesão'!C1071</f>
        <v>São João da Canabrava</v>
      </c>
      <c r="C1077" s="8" t="str">
        <f>'[1]Termo de Adesão'!F1071</f>
        <v>Prefeitura Municipal</v>
      </c>
      <c r="D1077" s="6" t="str">
        <f>'[1]Termo de Adesão'!L1071</f>
        <v>Poder Executivo Municipal</v>
      </c>
      <c r="E1077" s="13">
        <f>'[1]Termo de Adesão'!G1071</f>
        <v>41737</v>
      </c>
      <c r="F1077" s="5">
        <f t="shared" si="16"/>
        <v>2014</v>
      </c>
    </row>
    <row r="1078" spans="1:6" ht="30" customHeight="1" x14ac:dyDescent="0.15">
      <c r="A1078" s="6" t="str">
        <f>'[1]Termo de Adesão'!A1072</f>
        <v>PI</v>
      </c>
      <c r="B1078" s="7" t="str">
        <f>'[1]Termo de Adesão'!C1072</f>
        <v>São José do Piauí</v>
      </c>
      <c r="C1078" s="8" t="str">
        <f>'[1]Termo de Adesão'!F1072</f>
        <v>Prefeitura Municipal</v>
      </c>
      <c r="D1078" s="6" t="str">
        <f>'[1]Termo de Adesão'!L1072</f>
        <v>Poder Executivo Municipal</v>
      </c>
      <c r="E1078" s="13">
        <f>'[1]Termo de Adesão'!G1072</f>
        <v>41737</v>
      </c>
      <c r="F1078" s="5">
        <f t="shared" si="16"/>
        <v>2014</v>
      </c>
    </row>
    <row r="1079" spans="1:6" ht="30" customHeight="1" x14ac:dyDescent="0.15">
      <c r="A1079" s="6" t="str">
        <f>'[1]Termo de Adesão'!A1073</f>
        <v>PI</v>
      </c>
      <c r="B1079" s="7" t="str">
        <f>'[1]Termo de Adesão'!C1073</f>
        <v>São Julião</v>
      </c>
      <c r="C1079" s="8" t="str">
        <f>'[1]Termo de Adesão'!F1073</f>
        <v>Controladoria Geral do Município</v>
      </c>
      <c r="D1079" s="6" t="str">
        <f>'[1]Termo de Adesão'!L1073</f>
        <v>Poder Executivo Municipal</v>
      </c>
      <c r="E1079" s="13">
        <f>'[1]Termo de Adesão'!G1073</f>
        <v>41736</v>
      </c>
      <c r="F1079" s="5">
        <f t="shared" si="16"/>
        <v>2014</v>
      </c>
    </row>
    <row r="1080" spans="1:6" ht="30" customHeight="1" x14ac:dyDescent="0.15">
      <c r="A1080" s="6" t="str">
        <f>'[1]Termo de Adesão'!A1074</f>
        <v>PI</v>
      </c>
      <c r="B1080" s="7" t="str">
        <f>'[1]Termo de Adesão'!C1074</f>
        <v>São Luis do Piauí</v>
      </c>
      <c r="C1080" s="8" t="str">
        <f>'[1]Termo de Adesão'!F1074</f>
        <v>Controladoria Geral do Município</v>
      </c>
      <c r="D1080" s="6" t="str">
        <f>'[1]Termo de Adesão'!L1074</f>
        <v>Poder Executivo Municipal</v>
      </c>
      <c r="E1080" s="13">
        <f>'[1]Termo de Adesão'!G1074</f>
        <v>41737</v>
      </c>
      <c r="F1080" s="5">
        <f t="shared" si="16"/>
        <v>2014</v>
      </c>
    </row>
    <row r="1081" spans="1:6" ht="30" customHeight="1" x14ac:dyDescent="0.15">
      <c r="A1081" s="6" t="str">
        <f>'[1]Termo de Adesão'!A1075</f>
        <v>PI</v>
      </c>
      <c r="B1081" s="7" t="str">
        <f>'[1]Termo de Adesão'!C1075</f>
        <v>São Miguel da Baixa Grande</v>
      </c>
      <c r="C1081" s="8" t="str">
        <f>'[1]Termo de Adesão'!F1075</f>
        <v>Prefeitura Municipal</v>
      </c>
      <c r="D1081" s="6" t="str">
        <f>'[1]Termo de Adesão'!L1075</f>
        <v>Poder Executivo Municipal</v>
      </c>
      <c r="E1081" s="13">
        <f>'[1]Termo de Adesão'!G1075</f>
        <v>42191</v>
      </c>
      <c r="F1081" s="5">
        <f t="shared" si="16"/>
        <v>2015</v>
      </c>
    </row>
    <row r="1082" spans="1:6" ht="30" customHeight="1" x14ac:dyDescent="0.15">
      <c r="A1082" s="6" t="str">
        <f>'[1]Termo de Adesão'!A1076</f>
        <v>PI</v>
      </c>
      <c r="B1082" s="7" t="str">
        <f>'[1]Termo de Adesão'!C1076</f>
        <v>São Raimundo Nonato</v>
      </c>
      <c r="C1082" s="8" t="str">
        <f>'[1]Termo de Adesão'!F1076</f>
        <v>Prefeitura Municipal</v>
      </c>
      <c r="D1082" s="6" t="str">
        <f>'[1]Termo de Adesão'!L1076</f>
        <v>Poder Executivo Municipal</v>
      </c>
      <c r="E1082" s="13">
        <f>'[1]Termo de Adesão'!G1076</f>
        <v>42782</v>
      </c>
      <c r="F1082" s="5">
        <f t="shared" si="16"/>
        <v>2017</v>
      </c>
    </row>
    <row r="1083" spans="1:6" ht="30" customHeight="1" x14ac:dyDescent="0.15">
      <c r="A1083" s="6" t="str">
        <f>'[1]Termo de Adesão'!A1077</f>
        <v>PI</v>
      </c>
      <c r="B1083" s="2" t="str">
        <f>'[1]Termo de Adesão'!C1077</f>
        <v>Sebastião Leal</v>
      </c>
      <c r="C1083" s="1" t="str">
        <f>'[1]Termo de Adesão'!F1077</f>
        <v>Prefeitura Municipal</v>
      </c>
      <c r="D1083" s="1" t="str">
        <f>'[1]Termo de Adesão'!L1077</f>
        <v>Poder Executivo Municipal</v>
      </c>
      <c r="E1083" s="3">
        <f>'[1]Termo de Adesão'!G1077</f>
        <v>42877</v>
      </c>
      <c r="F1083" s="5">
        <f t="shared" si="16"/>
        <v>2017</v>
      </c>
    </row>
    <row r="1084" spans="1:6" ht="30" customHeight="1" x14ac:dyDescent="0.15">
      <c r="A1084" s="6" t="str">
        <f>'[1]Termo de Adesão'!A1078</f>
        <v>PI</v>
      </c>
      <c r="B1084" s="7" t="str">
        <f>'[1]Termo de Adesão'!C1078</f>
        <v>Sussuapara</v>
      </c>
      <c r="C1084" s="1" t="str">
        <f>'[1]Termo de Adesão'!F1078</f>
        <v>Prefeitura Municipal</v>
      </c>
      <c r="D1084" s="6" t="str">
        <f>'[1]Termo de Adesão'!L1078</f>
        <v>Poder Executivo Municipal</v>
      </c>
      <c r="E1084" s="13">
        <f>'[1]Termo de Adesão'!G1078</f>
        <v>41452</v>
      </c>
      <c r="F1084" s="5">
        <f t="shared" si="16"/>
        <v>2013</v>
      </c>
    </row>
    <row r="1085" spans="1:6" ht="30" customHeight="1" x14ac:dyDescent="0.15">
      <c r="A1085" s="6" t="str">
        <f>'[1]Termo de Adesão'!A1079</f>
        <v>PI</v>
      </c>
      <c r="B1085" s="7" t="str">
        <f>'[1]Termo de Adesão'!C1079</f>
        <v>Teresina</v>
      </c>
      <c r="C1085" s="8" t="str">
        <f>'[1]Termo de Adesão'!F1079</f>
        <v>Controladoria-Geral do Estado do Piauí</v>
      </c>
      <c r="D1085" s="6" t="str">
        <f>'[1]Termo de Adesão'!L1079</f>
        <v>Poder Executivo Estadual</v>
      </c>
      <c r="E1085" s="13">
        <f>'[1]Termo de Adesão'!G1079</f>
        <v>41430</v>
      </c>
      <c r="F1085" s="5">
        <f t="shared" si="16"/>
        <v>2013</v>
      </c>
    </row>
    <row r="1086" spans="1:6" ht="30" customHeight="1" x14ac:dyDescent="0.15">
      <c r="A1086" s="6" t="str">
        <f>'[1]Termo de Adesão'!A1080</f>
        <v>PI</v>
      </c>
      <c r="B1086" s="2" t="str">
        <f>'[1]Termo de Adesão'!C1080</f>
        <v>Valença do Piauí</v>
      </c>
      <c r="C1086" s="1" t="str">
        <f>'[1]Termo de Adesão'!F1080</f>
        <v>Prefeitura Municipal</v>
      </c>
      <c r="D1086" s="1" t="str">
        <f>'[1]Termo de Adesão'!L1080</f>
        <v>Poder Executivo Municipal</v>
      </c>
      <c r="E1086" s="3">
        <f>'[1]Termo de Adesão'!G1080</f>
        <v>41744</v>
      </c>
      <c r="F1086" s="5">
        <f t="shared" si="16"/>
        <v>2014</v>
      </c>
    </row>
    <row r="1087" spans="1:6" ht="30" customHeight="1" x14ac:dyDescent="0.15">
      <c r="A1087" s="6" t="str">
        <f>'[1]Termo de Adesão'!A1081</f>
        <v>PI</v>
      </c>
      <c r="B1087" s="7" t="str">
        <f>'[1]Termo de Adesão'!C1081</f>
        <v>Vera Mendes</v>
      </c>
      <c r="C1087" s="8" t="str">
        <f>'[1]Termo de Adesão'!F1081</f>
        <v>Prefeitura Municipal</v>
      </c>
      <c r="D1087" s="6" t="str">
        <f>'[1]Termo de Adesão'!L1081</f>
        <v>Poder Executivo Municipal</v>
      </c>
      <c r="E1087" s="13">
        <f>'[1]Termo de Adesão'!G1081</f>
        <v>41754</v>
      </c>
      <c r="F1087" s="5">
        <f t="shared" si="16"/>
        <v>2014</v>
      </c>
    </row>
    <row r="1088" spans="1:6" ht="30" customHeight="1" x14ac:dyDescent="0.15">
      <c r="A1088" s="6" t="str">
        <f>'[1]Termo de Adesão'!A1082</f>
        <v>PI</v>
      </c>
      <c r="B1088" s="7" t="str">
        <f>'[1]Termo de Adesão'!C1082</f>
        <v>Vila Nova do Piauí</v>
      </c>
      <c r="C1088" s="8" t="str">
        <f>'[1]Termo de Adesão'!F1082</f>
        <v>Prefeitura Municipal</v>
      </c>
      <c r="D1088" s="6" t="str">
        <f>'[1]Termo de Adesão'!L1082</f>
        <v>Poder Executivo Municipal</v>
      </c>
      <c r="E1088" s="13">
        <f>'[1]Termo de Adesão'!G1082</f>
        <v>41736</v>
      </c>
      <c r="F1088" s="5">
        <f t="shared" si="16"/>
        <v>2014</v>
      </c>
    </row>
    <row r="1089" spans="1:6" ht="30" customHeight="1" x14ac:dyDescent="0.15">
      <c r="A1089" s="6" t="str">
        <f>'[1]Termo de Adesão'!A1083</f>
        <v>PI</v>
      </c>
      <c r="B1089" s="2" t="str">
        <f>'[1]Termo de Adesão'!C1083</f>
        <v>Wall Ferraz</v>
      </c>
      <c r="C1089" s="1" t="str">
        <f>'[1]Termo de Adesão'!F1083</f>
        <v>Prefeitura Municipal</v>
      </c>
      <c r="D1089" s="1" t="str">
        <f>'[1]Termo de Adesão'!L1083</f>
        <v>Poder Executivo Municipal</v>
      </c>
      <c r="E1089" s="3">
        <f>'[1]Termo de Adesão'!G1083</f>
        <v>41738</v>
      </c>
      <c r="F1089" s="5">
        <f t="shared" si="16"/>
        <v>2014</v>
      </c>
    </row>
    <row r="1090" spans="1:6" ht="30" customHeight="1" x14ac:dyDescent="0.15">
      <c r="A1090" s="6" t="str">
        <f>'[1]Termo de Adesão'!A1084</f>
        <v>PR</v>
      </c>
      <c r="B1090" s="7" t="str">
        <f>'[1]Termo de Adesão'!C1084</f>
        <v>Adrianópolis</v>
      </c>
      <c r="C1090" s="8" t="str">
        <f>'[1]Termo de Adesão'!F1084</f>
        <v>Prefeitura Municipal</v>
      </c>
      <c r="D1090" s="6" t="str">
        <f>'[1]Termo de Adesão'!L1084</f>
        <v>Poder Executivo Municipal</v>
      </c>
      <c r="E1090" s="13">
        <f>'[1]Termo de Adesão'!G1084</f>
        <v>41411</v>
      </c>
      <c r="F1090" s="5">
        <f t="shared" si="16"/>
        <v>2013</v>
      </c>
    </row>
    <row r="1091" spans="1:6" ht="30" customHeight="1" x14ac:dyDescent="0.15">
      <c r="A1091" s="1" t="str">
        <f>'[1]Termo de Adesão'!A1085</f>
        <v>PR</v>
      </c>
      <c r="B1091" s="7" t="str">
        <f>'[1]Termo de Adesão'!C1085</f>
        <v>Altamira do Paraná</v>
      </c>
      <c r="C1091" s="8" t="str">
        <f>'[1]Termo de Adesão'!F1085</f>
        <v>Prefeitura Municipal</v>
      </c>
      <c r="D1091" s="6" t="str">
        <f>'[1]Termo de Adesão'!L1085</f>
        <v>Poder Executivo Municipal</v>
      </c>
      <c r="E1091" s="13">
        <f>'[1]Termo de Adesão'!G1085</f>
        <v>41375</v>
      </c>
      <c r="F1091" s="5">
        <f t="shared" ref="F1091:F1154" si="17">YEAR(E1091)</f>
        <v>2013</v>
      </c>
    </row>
    <row r="1092" spans="1:6" ht="30" customHeight="1" x14ac:dyDescent="0.15">
      <c r="A1092" s="6" t="str">
        <f>'[1]Termo de Adesão'!A1086</f>
        <v>PR</v>
      </c>
      <c r="B1092" s="7" t="str">
        <f>'[1]Termo de Adesão'!C1086</f>
        <v>Alvorada do Sul</v>
      </c>
      <c r="C1092" s="8" t="str">
        <f>'[1]Termo de Adesão'!F1086</f>
        <v>Prefeitura Municipal</v>
      </c>
      <c r="D1092" s="6" t="str">
        <f>'[1]Termo de Adesão'!L1086</f>
        <v>Poder Executivo Municipal</v>
      </c>
      <c r="E1092" s="13">
        <f>'[1]Termo de Adesão'!G1086</f>
        <v>41382</v>
      </c>
      <c r="F1092" s="5">
        <f t="shared" si="17"/>
        <v>2013</v>
      </c>
    </row>
    <row r="1093" spans="1:6" ht="30" customHeight="1" x14ac:dyDescent="0.15">
      <c r="A1093" s="6" t="str">
        <f>'[1]Termo de Adesão'!A1087</f>
        <v>PR</v>
      </c>
      <c r="B1093" s="7" t="str">
        <f>'[1]Termo de Adesão'!C1087</f>
        <v>Ampére</v>
      </c>
      <c r="C1093" s="8" t="str">
        <f>'[1]Termo de Adesão'!F1087</f>
        <v>Prefeitura Municipal</v>
      </c>
      <c r="D1093" s="6" t="str">
        <f>'[1]Termo de Adesão'!L1087</f>
        <v>Poder Executivo Municipal</v>
      </c>
      <c r="E1093" s="13">
        <f>'[1]Termo de Adesão'!G1087</f>
        <v>42913</v>
      </c>
      <c r="F1093" s="5">
        <f t="shared" si="17"/>
        <v>2017</v>
      </c>
    </row>
    <row r="1094" spans="1:6" ht="30" customHeight="1" x14ac:dyDescent="0.15">
      <c r="A1094" s="1" t="str">
        <f>'[1]Termo de Adesão'!A1088</f>
        <v>PR</v>
      </c>
      <c r="B1094" s="7" t="str">
        <f>'[1]Termo de Adesão'!C1088</f>
        <v>Anahy</v>
      </c>
      <c r="C1094" s="8" t="str">
        <f>'[1]Termo de Adesão'!F1088</f>
        <v>Prefeitura Municipal</v>
      </c>
      <c r="D1094" s="6" t="str">
        <f>'[1]Termo de Adesão'!L1088</f>
        <v>Poder Executivo Municipal</v>
      </c>
      <c r="E1094" s="13">
        <f>'[1]Termo de Adesão'!G1088</f>
        <v>41381</v>
      </c>
      <c r="F1094" s="5">
        <f t="shared" si="17"/>
        <v>2013</v>
      </c>
    </row>
    <row r="1095" spans="1:6" ht="30" customHeight="1" x14ac:dyDescent="0.15">
      <c r="A1095" s="6" t="str">
        <f>'[1]Termo de Adesão'!A1089</f>
        <v>PR</v>
      </c>
      <c r="B1095" s="2" t="str">
        <f>'[1]Termo de Adesão'!C1089</f>
        <v>Andirá</v>
      </c>
      <c r="C1095" s="1" t="str">
        <f>'[1]Termo de Adesão'!F1089</f>
        <v>Prefeitura Municipal</v>
      </c>
      <c r="D1095" s="1" t="str">
        <f>'[1]Termo de Adesão'!L1089</f>
        <v>Poder Executivo Municipal</v>
      </c>
      <c r="E1095" s="3">
        <f>'[1]Termo de Adesão'!G1089</f>
        <v>41411</v>
      </c>
      <c r="F1095" s="5">
        <f t="shared" si="17"/>
        <v>2013</v>
      </c>
    </row>
    <row r="1096" spans="1:6" ht="30" customHeight="1" x14ac:dyDescent="0.15">
      <c r="A1096" s="6" t="str">
        <f>'[1]Termo de Adesão'!A1090</f>
        <v>PR</v>
      </c>
      <c r="B1096" s="7" t="str">
        <f>'[1]Termo de Adesão'!C1090</f>
        <v>Antonina</v>
      </c>
      <c r="C1096" s="8" t="str">
        <f>'[1]Termo de Adesão'!F1090</f>
        <v>Prefeitura Municipal</v>
      </c>
      <c r="D1096" s="6" t="str">
        <f>'[1]Termo de Adesão'!L1090</f>
        <v>Poder Executivo Municipal</v>
      </c>
      <c r="E1096" s="13">
        <f>'[1]Termo de Adesão'!G1090</f>
        <v>42880</v>
      </c>
      <c r="F1096" s="5">
        <f t="shared" si="17"/>
        <v>2017</v>
      </c>
    </row>
    <row r="1097" spans="1:6" ht="30" customHeight="1" x14ac:dyDescent="0.15">
      <c r="A1097" s="1" t="str">
        <f>'[1]Termo de Adesão'!A1091</f>
        <v>PR</v>
      </c>
      <c r="B1097" s="7" t="str">
        <f>'[1]Termo de Adesão'!C1091</f>
        <v>Arapongas</v>
      </c>
      <c r="C1097" s="8" t="str">
        <f>'[1]Termo de Adesão'!F1091</f>
        <v>Prefeitura Municipal</v>
      </c>
      <c r="D1097" s="6" t="str">
        <f>'[1]Termo de Adesão'!L1091</f>
        <v>Poder Executivo Municipal</v>
      </c>
      <c r="E1097" s="13">
        <f>'[1]Termo de Adesão'!G1091</f>
        <v>41387</v>
      </c>
      <c r="F1097" s="5">
        <f t="shared" si="17"/>
        <v>2013</v>
      </c>
    </row>
    <row r="1098" spans="1:6" ht="30" customHeight="1" x14ac:dyDescent="0.15">
      <c r="A1098" s="6" t="str">
        <f>'[1]Termo de Adesão'!A1092</f>
        <v>PR</v>
      </c>
      <c r="B1098" s="7" t="str">
        <f>'[1]Termo de Adesão'!C1092</f>
        <v>Arapoti</v>
      </c>
      <c r="C1098" s="8" t="str">
        <f>'[1]Termo de Adesão'!F1092</f>
        <v>Prefeitura Municipal</v>
      </c>
      <c r="D1098" s="6" t="str">
        <f>'[1]Termo de Adesão'!L1092</f>
        <v>Poder Executivo Municipal</v>
      </c>
      <c r="E1098" s="13">
        <f>'[1]Termo de Adesão'!G1092</f>
        <v>41411</v>
      </c>
      <c r="F1098" s="5">
        <f t="shared" si="17"/>
        <v>2013</v>
      </c>
    </row>
    <row r="1099" spans="1:6" ht="30" customHeight="1" x14ac:dyDescent="0.15">
      <c r="A1099" s="6" t="str">
        <f>'[1]Termo de Adesão'!A1093</f>
        <v>PR</v>
      </c>
      <c r="B1099" s="7" t="str">
        <f>'[1]Termo de Adesão'!C1093</f>
        <v>Araucária</v>
      </c>
      <c r="C1099" s="8" t="str">
        <f>'[1]Termo de Adesão'!F1093</f>
        <v>Prefeitura Municipal</v>
      </c>
      <c r="D1099" s="6" t="str">
        <f>'[1]Termo de Adesão'!L1093</f>
        <v>Poder Executivo Municipal</v>
      </c>
      <c r="E1099" s="13">
        <f>'[1]Termo de Adesão'!G1093</f>
        <v>41411</v>
      </c>
      <c r="F1099" s="5">
        <f t="shared" si="17"/>
        <v>2013</v>
      </c>
    </row>
    <row r="1100" spans="1:6" ht="30" customHeight="1" x14ac:dyDescent="0.15">
      <c r="A1100" s="6" t="str">
        <f>'[1]Termo de Adesão'!A1094</f>
        <v>PR</v>
      </c>
      <c r="B1100" s="2" t="str">
        <f>'[1]Termo de Adesão'!C1094</f>
        <v>Atalaia</v>
      </c>
      <c r="C1100" s="1" t="str">
        <f>'[1]Termo de Adesão'!F1094</f>
        <v>Prefeitura Municipal</v>
      </c>
      <c r="D1100" s="1" t="str">
        <f>'[1]Termo de Adesão'!L1094</f>
        <v>Poder Executivo Municipal</v>
      </c>
      <c r="E1100" s="3">
        <f>'[1]Termo de Adesão'!G1094</f>
        <v>41411</v>
      </c>
      <c r="F1100" s="5">
        <f t="shared" si="17"/>
        <v>2013</v>
      </c>
    </row>
    <row r="1101" spans="1:6" ht="30" customHeight="1" x14ac:dyDescent="0.15">
      <c r="A1101" s="6" t="str">
        <f>'[1]Termo de Adesão'!A1095</f>
        <v>PR</v>
      </c>
      <c r="B1101" s="7" t="str">
        <f>'[1]Termo de Adesão'!C1095</f>
        <v>Bocaiúva do Sul</v>
      </c>
      <c r="C1101" s="8" t="str">
        <f>'[1]Termo de Adesão'!F1095</f>
        <v>Prefeitura Municipal</v>
      </c>
      <c r="D1101" s="6" t="str">
        <f>'[1]Termo de Adesão'!L1095</f>
        <v>Poder Executivo Municipal</v>
      </c>
      <c r="E1101" s="13">
        <f>'[1]Termo de Adesão'!G1095</f>
        <v>41411</v>
      </c>
      <c r="F1101" s="5">
        <f t="shared" si="17"/>
        <v>2013</v>
      </c>
    </row>
    <row r="1102" spans="1:6" ht="30" customHeight="1" x14ac:dyDescent="0.15">
      <c r="A1102" s="6" t="str">
        <f>'[1]Termo de Adesão'!A1096</f>
        <v>PR</v>
      </c>
      <c r="B1102" s="2" t="str">
        <f>'[1]Termo de Adesão'!C1096</f>
        <v>Brasilândia do Sul</v>
      </c>
      <c r="C1102" s="1" t="str">
        <f>'[1]Termo de Adesão'!F1096</f>
        <v>Prefeitura Municipal</v>
      </c>
      <c r="D1102" s="1" t="str">
        <f>'[1]Termo de Adesão'!L1096</f>
        <v>Poder Executivo Municipal</v>
      </c>
      <c r="E1102" s="3">
        <f>'[1]Termo de Adesão'!G1096</f>
        <v>41411</v>
      </c>
      <c r="F1102" s="5">
        <f t="shared" si="17"/>
        <v>2013</v>
      </c>
    </row>
    <row r="1103" spans="1:6" ht="30" customHeight="1" x14ac:dyDescent="0.15">
      <c r="A1103" s="6" t="str">
        <f>'[1]Termo de Adesão'!A1097</f>
        <v>PR</v>
      </c>
      <c r="B1103" s="7" t="str">
        <f>'[1]Termo de Adesão'!C1097</f>
        <v>Califórnia</v>
      </c>
      <c r="C1103" s="8" t="str">
        <f>'[1]Termo de Adesão'!F1097</f>
        <v>Prefeitura Municipal</v>
      </c>
      <c r="D1103" s="6" t="str">
        <f>'[1]Termo de Adesão'!L1097</f>
        <v>Poder Executivo Municipal</v>
      </c>
      <c r="E1103" s="13">
        <f>'[1]Termo de Adesão'!G1097</f>
        <v>41374</v>
      </c>
      <c r="F1103" s="5">
        <f t="shared" si="17"/>
        <v>2013</v>
      </c>
    </row>
    <row r="1104" spans="1:6" ht="30" customHeight="1" x14ac:dyDescent="0.15">
      <c r="A1104" s="6" t="str">
        <f>'[1]Termo de Adesão'!A1098</f>
        <v>PR</v>
      </c>
      <c r="B1104" s="2" t="str">
        <f>'[1]Termo de Adesão'!C1098</f>
        <v>Campina do Simão</v>
      </c>
      <c r="C1104" s="1" t="str">
        <f>'[1]Termo de Adesão'!F1098</f>
        <v>Prefeitura Municipal</v>
      </c>
      <c r="D1104" s="1" t="str">
        <f>'[1]Termo de Adesão'!L1098</f>
        <v>Poder Executivo Municipal</v>
      </c>
      <c r="E1104" s="3">
        <f>'[1]Termo de Adesão'!G1098</f>
        <v>41411</v>
      </c>
      <c r="F1104" s="5">
        <f t="shared" si="17"/>
        <v>2013</v>
      </c>
    </row>
    <row r="1105" spans="1:6" ht="30" customHeight="1" x14ac:dyDescent="0.15">
      <c r="A1105" s="6" t="str">
        <f>'[1]Termo de Adesão'!A1099</f>
        <v>PR</v>
      </c>
      <c r="B1105" s="7" t="str">
        <f>'[1]Termo de Adesão'!C1099</f>
        <v>Campina Grande do Sul</v>
      </c>
      <c r="C1105" s="8" t="str">
        <f>'[1]Termo de Adesão'!F1099</f>
        <v>Prefeitura Municipal</v>
      </c>
      <c r="D1105" s="6" t="str">
        <f>'[1]Termo de Adesão'!L1099</f>
        <v>Poder Executivo Municipal</v>
      </c>
      <c r="E1105" s="13">
        <f>'[1]Termo de Adesão'!G1099</f>
        <v>41452</v>
      </c>
      <c r="F1105" s="5">
        <f t="shared" si="17"/>
        <v>2013</v>
      </c>
    </row>
    <row r="1106" spans="1:6" ht="30" customHeight="1" x14ac:dyDescent="0.15">
      <c r="A1106" s="6" t="str">
        <f>'[1]Termo de Adesão'!A1100</f>
        <v>PR</v>
      </c>
      <c r="B1106" s="7" t="str">
        <f>'[1]Termo de Adesão'!C1100</f>
        <v>Campo Largo</v>
      </c>
      <c r="C1106" s="8" t="str">
        <f>'[1]Termo de Adesão'!F1100</f>
        <v>Prefeitura Municipal</v>
      </c>
      <c r="D1106" s="6" t="str">
        <f>'[1]Termo de Adesão'!L1100</f>
        <v>Poder Executivo Municipal</v>
      </c>
      <c r="E1106" s="13">
        <f>'[1]Termo de Adesão'!G1100</f>
        <v>42780</v>
      </c>
      <c r="F1106" s="5">
        <f t="shared" si="17"/>
        <v>2017</v>
      </c>
    </row>
    <row r="1107" spans="1:6" ht="30" customHeight="1" x14ac:dyDescent="0.15">
      <c r="A1107" s="6" t="str">
        <f>'[1]Termo de Adesão'!A1101</f>
        <v>PR</v>
      </c>
      <c r="B1107" s="7" t="str">
        <f>'[1]Termo de Adesão'!C1101</f>
        <v>Campo Magro</v>
      </c>
      <c r="C1107" s="8" t="str">
        <f>'[1]Termo de Adesão'!F1101</f>
        <v>Prefeitura Municipal</v>
      </c>
      <c r="D1107" s="6" t="str">
        <f>'[1]Termo de Adesão'!L1101</f>
        <v>Poder Executivo Municipal</v>
      </c>
      <c r="E1107" s="13">
        <f>'[1]Termo de Adesão'!G1101</f>
        <v>41418</v>
      </c>
      <c r="F1107" s="5">
        <f t="shared" si="17"/>
        <v>2013</v>
      </c>
    </row>
    <row r="1108" spans="1:6" ht="30" customHeight="1" x14ac:dyDescent="0.15">
      <c r="A1108" s="1" t="str">
        <f>'[1]Termo de Adesão'!A1102</f>
        <v>PR</v>
      </c>
      <c r="B1108" s="2" t="str">
        <f>'[1]Termo de Adesão'!C1102</f>
        <v>Cândido de Abreu</v>
      </c>
      <c r="C1108" s="1" t="str">
        <f>'[1]Termo de Adesão'!F1102</f>
        <v>Prefeitura Municipal</v>
      </c>
      <c r="D1108" s="1" t="str">
        <f>'[1]Termo de Adesão'!L1102</f>
        <v>Poder Executivo Municipal</v>
      </c>
      <c r="E1108" s="3">
        <f>'[1]Termo de Adesão'!G1102</f>
        <v>41379</v>
      </c>
      <c r="F1108" s="5">
        <f t="shared" si="17"/>
        <v>2013</v>
      </c>
    </row>
    <row r="1109" spans="1:6" ht="30" customHeight="1" x14ac:dyDescent="0.15">
      <c r="A1109" s="6" t="str">
        <f>'[1]Termo de Adesão'!A1103</f>
        <v>PR</v>
      </c>
      <c r="B1109" s="2" t="str">
        <f>'[1]Termo de Adesão'!C1103</f>
        <v>Cantagalo</v>
      </c>
      <c r="C1109" s="1" t="str">
        <f>'[1]Termo de Adesão'!F1103</f>
        <v>Prefeitura Municipal</v>
      </c>
      <c r="D1109" s="1" t="str">
        <f>'[1]Termo de Adesão'!L1103</f>
        <v>Poder Executivo Municipal</v>
      </c>
      <c r="E1109" s="3">
        <f>'[1]Termo de Adesão'!G1103</f>
        <v>41411</v>
      </c>
      <c r="F1109" s="5">
        <f t="shared" si="17"/>
        <v>2013</v>
      </c>
    </row>
    <row r="1110" spans="1:6" ht="30" customHeight="1" x14ac:dyDescent="0.15">
      <c r="A1110" s="1" t="str">
        <f>'[1]Termo de Adesão'!A1104</f>
        <v>PR</v>
      </c>
      <c r="B1110" s="7" t="str">
        <f>'[1]Termo de Adesão'!C1104</f>
        <v>Capitão Leônidas Marques</v>
      </c>
      <c r="C1110" s="8" t="str">
        <f>'[1]Termo de Adesão'!F1104</f>
        <v>Prefeitura Municipal</v>
      </c>
      <c r="D1110" s="6" t="str">
        <f>'[1]Termo de Adesão'!L1104</f>
        <v>Poder Executivo Municipal</v>
      </c>
      <c r="E1110" s="13">
        <f>'[1]Termo de Adesão'!G1104</f>
        <v>41380</v>
      </c>
      <c r="F1110" s="5">
        <f t="shared" si="17"/>
        <v>2013</v>
      </c>
    </row>
    <row r="1111" spans="1:6" ht="30" customHeight="1" x14ac:dyDescent="0.15">
      <c r="A1111" s="6" t="str">
        <f>'[1]Termo de Adesão'!A1105</f>
        <v>PR</v>
      </c>
      <c r="B1111" s="7" t="str">
        <f>'[1]Termo de Adesão'!C1105</f>
        <v>Carambeí</v>
      </c>
      <c r="C1111" s="8" t="str">
        <f>'[1]Termo de Adesão'!F1105</f>
        <v>Prefeitura Municipal</v>
      </c>
      <c r="D1111" s="14" t="str">
        <f>'[1]Termo de Adesão'!L1105</f>
        <v>Poder Executivo Municipal</v>
      </c>
      <c r="E1111" s="13">
        <f>'[1]Termo de Adesão'!G1105</f>
        <v>41411</v>
      </c>
      <c r="F1111" s="5">
        <f t="shared" si="17"/>
        <v>2013</v>
      </c>
    </row>
    <row r="1112" spans="1:6" ht="30" customHeight="1" x14ac:dyDescent="0.15">
      <c r="A1112" s="1" t="str">
        <f>'[1]Termo de Adesão'!A1106</f>
        <v>PR</v>
      </c>
      <c r="B1112" s="7" t="str">
        <f>'[1]Termo de Adesão'!C1106</f>
        <v>Carlópolis</v>
      </c>
      <c r="C1112" s="8" t="str">
        <f>'[1]Termo de Adesão'!F1106</f>
        <v>Prefeitura Municipal</v>
      </c>
      <c r="D1112" s="14" t="str">
        <f>'[1]Termo de Adesão'!L1106</f>
        <v>Poder Executivo Municipal</v>
      </c>
      <c r="E1112" s="13">
        <f>'[1]Termo de Adesão'!G1106</f>
        <v>41379</v>
      </c>
      <c r="F1112" s="5">
        <f t="shared" si="17"/>
        <v>2013</v>
      </c>
    </row>
    <row r="1113" spans="1:6" ht="30" customHeight="1" x14ac:dyDescent="0.15">
      <c r="A1113" s="6" t="str">
        <f>'[1]Termo de Adesão'!A1107</f>
        <v>PR</v>
      </c>
      <c r="B1113" s="7" t="str">
        <f>'[1]Termo de Adesão'!C1107</f>
        <v>Centenário do Sul</v>
      </c>
      <c r="C1113" s="8" t="str">
        <f>'[1]Termo de Adesão'!F1107</f>
        <v>Prefeitura Municipal</v>
      </c>
      <c r="D1113" s="14" t="str">
        <f>'[1]Termo de Adesão'!L1107</f>
        <v>Poder Executivo Municipal</v>
      </c>
      <c r="E1113" s="13">
        <f>'[1]Termo de Adesão'!G1107</f>
        <v>41411</v>
      </c>
      <c r="F1113" s="5">
        <f t="shared" si="17"/>
        <v>2013</v>
      </c>
    </row>
    <row r="1114" spans="1:6" s="16" customFormat="1" ht="30" customHeight="1" x14ac:dyDescent="0.15">
      <c r="A1114" s="6" t="str">
        <f>'[1]Termo de Adesão'!A1108</f>
        <v>PR</v>
      </c>
      <c r="B1114" s="18" t="str">
        <f>'[1]Termo de Adesão'!C1108</f>
        <v>Chopinzinho</v>
      </c>
      <c r="C1114" s="21" t="str">
        <f>'[1]Termo de Adesão'!F1108</f>
        <v>Prefeitura Municipal</v>
      </c>
      <c r="D1114" s="29" t="str">
        <f>'[1]Termo de Adesão'!L1108</f>
        <v>Poder Executivo Municipal</v>
      </c>
      <c r="E1114" s="19">
        <f>'[1]Termo de Adesão'!G1108</f>
        <v>41411</v>
      </c>
      <c r="F1114" s="5">
        <f t="shared" si="17"/>
        <v>2013</v>
      </c>
    </row>
    <row r="1115" spans="1:6" ht="30" customHeight="1" x14ac:dyDescent="0.15">
      <c r="A1115" s="6" t="str">
        <f>'[1]Termo de Adesão'!A1109</f>
        <v>PR</v>
      </c>
      <c r="B1115" s="2" t="str">
        <f>'[1]Termo de Adesão'!C1109</f>
        <v>Cianorte</v>
      </c>
      <c r="C1115" s="1" t="str">
        <f>'[1]Termo de Adesão'!F1109</f>
        <v>Prefeitura Municipal</v>
      </c>
      <c r="D1115" s="1" t="str">
        <f>'[1]Termo de Adesão'!L1109</f>
        <v>Poder Executivo Municipal</v>
      </c>
      <c r="E1115" s="3">
        <f>'[1]Termo de Adesão'!G1109</f>
        <v>41431</v>
      </c>
      <c r="F1115" s="5">
        <f t="shared" si="17"/>
        <v>2013</v>
      </c>
    </row>
    <row r="1116" spans="1:6" ht="30" customHeight="1" x14ac:dyDescent="0.15">
      <c r="A1116" s="1" t="str">
        <f>'[1]Termo de Adesão'!A1110</f>
        <v>PR</v>
      </c>
      <c r="B1116" s="7" t="str">
        <f>'[1]Termo de Adesão'!C1110</f>
        <v>Congonhinhas</v>
      </c>
      <c r="C1116" s="8" t="str">
        <f>'[1]Termo de Adesão'!F1110</f>
        <v>Prefeitura Municipal</v>
      </c>
      <c r="D1116" s="6" t="str">
        <f>'[1]Termo de Adesão'!L1110</f>
        <v>Poder Executivo Municipal</v>
      </c>
      <c r="E1116" s="13">
        <f>'[1]Termo de Adesão'!G1110</f>
        <v>41379</v>
      </c>
      <c r="F1116" s="5">
        <f t="shared" si="17"/>
        <v>2013</v>
      </c>
    </row>
    <row r="1117" spans="1:6" ht="30" customHeight="1" x14ac:dyDescent="0.15">
      <c r="A1117" s="1" t="str">
        <f>'[1]Termo de Adesão'!A1111</f>
        <v>PR</v>
      </c>
      <c r="B1117" s="2" t="str">
        <f>'[1]Termo de Adesão'!C1111</f>
        <v>Corbélia</v>
      </c>
      <c r="C1117" s="1" t="str">
        <f>'[1]Termo de Adesão'!F1111</f>
        <v>Prefeitura Municipal</v>
      </c>
      <c r="D1117" s="1" t="str">
        <f>'[1]Termo de Adesão'!L1111</f>
        <v>Poder Executivo Municipal</v>
      </c>
      <c r="E1117" s="3">
        <f>'[1]Termo de Adesão'!G1111</f>
        <v>41376</v>
      </c>
      <c r="F1117" s="5">
        <f t="shared" si="17"/>
        <v>2013</v>
      </c>
    </row>
    <row r="1118" spans="1:6" ht="30" customHeight="1" x14ac:dyDescent="0.15">
      <c r="A1118" s="6" t="str">
        <f>'[1]Termo de Adesão'!A1112</f>
        <v>PR</v>
      </c>
      <c r="B1118" s="7" t="str">
        <f>'[1]Termo de Adesão'!C1112</f>
        <v>Curitiba</v>
      </c>
      <c r="C1118" s="8" t="str">
        <f>'[1]Termo de Adesão'!F1112</f>
        <v>Prefeitura Municipal</v>
      </c>
      <c r="D1118" s="6" t="str">
        <f>'[1]Termo de Adesão'!L1112</f>
        <v>Poder Executivo Municipal</v>
      </c>
      <c r="E1118" s="13">
        <f>'[1]Termo de Adesão'!G1112</f>
        <v>41485</v>
      </c>
      <c r="F1118" s="5">
        <f t="shared" si="17"/>
        <v>2013</v>
      </c>
    </row>
    <row r="1119" spans="1:6" ht="30" customHeight="1" x14ac:dyDescent="0.15">
      <c r="A1119" s="6" t="str">
        <f>'[1]Termo de Adesão'!A1113</f>
        <v>PR</v>
      </c>
      <c r="B1119" s="2" t="str">
        <f>'[1]Termo de Adesão'!C1113</f>
        <v>Curitiba</v>
      </c>
      <c r="C1119" s="1" t="str">
        <f>'[1]Termo de Adesão'!F1113</f>
        <v>Conselho Regional de Corretores de Imóveis 6ª Região - PR</v>
      </c>
      <c r="D1119" s="1" t="str">
        <f>'[1]Termo de Adesão'!L1113</f>
        <v>Órgão da Administração Indireta (Empresa Pública, Autarquia, Fundação, Sociedade de Economia Mista)</v>
      </c>
      <c r="E1119" s="3">
        <f>'[1]Termo de Adesão'!G1113</f>
        <v>42755</v>
      </c>
      <c r="F1119" s="5">
        <f t="shared" si="17"/>
        <v>2017</v>
      </c>
    </row>
    <row r="1120" spans="1:6" ht="30" customHeight="1" x14ac:dyDescent="0.15">
      <c r="A1120" s="6" t="str">
        <f>'[1]Termo de Adesão'!A1114</f>
        <v>PR</v>
      </c>
      <c r="B1120" s="7" t="str">
        <f>'[1]Termo de Adesão'!C1114</f>
        <v>Curitiba</v>
      </c>
      <c r="C1120" s="8" t="str">
        <f>'[1]Termo de Adesão'!F1114</f>
        <v>Conselho Regional de Fonoaudiologia - 3ª Região</v>
      </c>
      <c r="D1120" s="6" t="str">
        <f>'[1]Termo de Adesão'!L1114</f>
        <v>Órgão da Administração Indireta (Empresa Pública, Autarquia, Fundação, Sociedade de Economia Mista)</v>
      </c>
      <c r="E1120" s="13">
        <f>'[1]Termo de Adesão'!G1114</f>
        <v>42776</v>
      </c>
      <c r="F1120" s="5">
        <f t="shared" si="17"/>
        <v>2017</v>
      </c>
    </row>
    <row r="1121" spans="1:6" ht="30" customHeight="1" x14ac:dyDescent="0.15">
      <c r="A1121" s="6" t="str">
        <f>'[1]Termo de Adesão'!A1115</f>
        <v>PR</v>
      </c>
      <c r="B1121" s="2" t="str">
        <f>'[1]Termo de Adesão'!C1115</f>
        <v>Curitiba</v>
      </c>
      <c r="C1121" s="1" t="str">
        <f>'[1]Termo de Adesão'!F1115</f>
        <v>Conselho Regional de Nutricionistas da 8ª Região</v>
      </c>
      <c r="D1121" s="1" t="str">
        <f>'[1]Termo de Adesão'!L1115</f>
        <v>Órgão da Administração Indireta (Empresa Pública, Autarquia, Fundação, Sociedade de Economia Mista)</v>
      </c>
      <c r="E1121" s="3">
        <f>'[1]Termo de Adesão'!G1115</f>
        <v>42810</v>
      </c>
      <c r="F1121" s="5">
        <f t="shared" si="17"/>
        <v>2017</v>
      </c>
    </row>
    <row r="1122" spans="1:6" ht="30" customHeight="1" x14ac:dyDescent="0.15">
      <c r="A1122" s="6" t="str">
        <f>'[1]Termo de Adesão'!A1116</f>
        <v>PR</v>
      </c>
      <c r="B1122" s="7" t="str">
        <f>'[1]Termo de Adesão'!C1116</f>
        <v>Diamante D´Oeste</v>
      </c>
      <c r="C1122" s="8" t="str">
        <f>'[1]Termo de Adesão'!F1116</f>
        <v>Prefeitura Municipal</v>
      </c>
      <c r="D1122" s="6" t="str">
        <f>'[1]Termo de Adesão'!L1116</f>
        <v>Poder Executivo Municipal</v>
      </c>
      <c r="E1122" s="13">
        <f>'[1]Termo de Adesão'!G1116</f>
        <v>43081</v>
      </c>
      <c r="F1122" s="5">
        <f t="shared" si="17"/>
        <v>2017</v>
      </c>
    </row>
    <row r="1123" spans="1:6" ht="30" customHeight="1" x14ac:dyDescent="0.15">
      <c r="A1123" s="1" t="str">
        <f>'[1]Termo de Adesão'!A1117</f>
        <v>PR</v>
      </c>
      <c r="B1123" s="7" t="str">
        <f>'[1]Termo de Adesão'!C1117</f>
        <v>Diamante do Norte</v>
      </c>
      <c r="C1123" s="8" t="str">
        <f>'[1]Termo de Adesão'!F1117</f>
        <v>Prefeitura Municipal</v>
      </c>
      <c r="D1123" s="6" t="str">
        <f>'[1]Termo de Adesão'!L1117</f>
        <v>Poder Executivo Municipal</v>
      </c>
      <c r="E1123" s="13">
        <f>'[1]Termo de Adesão'!G1117</f>
        <v>41374</v>
      </c>
      <c r="F1123" s="5">
        <f t="shared" si="17"/>
        <v>2013</v>
      </c>
    </row>
    <row r="1124" spans="1:6" ht="30" customHeight="1" x14ac:dyDescent="0.15">
      <c r="A1124" s="6" t="str">
        <f>'[1]Termo de Adesão'!A1118</f>
        <v>PR</v>
      </c>
      <c r="B1124" s="7" t="str">
        <f>'[1]Termo de Adesão'!C1118</f>
        <v>Douradina</v>
      </c>
      <c r="C1124" s="8" t="str">
        <f>'[1]Termo de Adesão'!F1118</f>
        <v>Prefeitura Municipal</v>
      </c>
      <c r="D1124" s="6" t="str">
        <f>'[1]Termo de Adesão'!L1118</f>
        <v>Poder Executivo Municipal</v>
      </c>
      <c r="E1124" s="13">
        <f>'[1]Termo de Adesão'!G1118</f>
        <v>42563</v>
      </c>
      <c r="F1124" s="5">
        <f t="shared" si="17"/>
        <v>2016</v>
      </c>
    </row>
    <row r="1125" spans="1:6" ht="30" customHeight="1" x14ac:dyDescent="0.15">
      <c r="A1125" s="1" t="str">
        <f>'[1]Termo de Adesão'!A1119</f>
        <v>PR</v>
      </c>
      <c r="B1125" s="7" t="str">
        <f>'[1]Termo de Adesão'!C1119</f>
        <v>Doutor Ulysses</v>
      </c>
      <c r="C1125" s="8" t="str">
        <f>'[1]Termo de Adesão'!F1119</f>
        <v>Prefeitura Municipal</v>
      </c>
      <c r="D1125" s="6" t="str">
        <f>'[1]Termo de Adesão'!L1119</f>
        <v>Poder Executivo Municipal</v>
      </c>
      <c r="E1125" s="13">
        <f>'[1]Termo de Adesão'!G1119</f>
        <v>41374</v>
      </c>
      <c r="F1125" s="5">
        <f t="shared" si="17"/>
        <v>2013</v>
      </c>
    </row>
    <row r="1126" spans="1:6" ht="30" customHeight="1" x14ac:dyDescent="0.15">
      <c r="A1126" s="6" t="str">
        <f>'[1]Termo de Adesão'!A1120</f>
        <v>PR</v>
      </c>
      <c r="B1126" s="7" t="str">
        <f>'[1]Termo de Adesão'!C1120</f>
        <v>Enéas Marques</v>
      </c>
      <c r="C1126" s="8" t="str">
        <f>'[1]Termo de Adesão'!F1120</f>
        <v>Prefeitura Municipal</v>
      </c>
      <c r="D1126" s="6" t="str">
        <f>'[1]Termo de Adesão'!L1120</f>
        <v>Poder Executivo Municipal</v>
      </c>
      <c r="E1126" s="13">
        <f>'[1]Termo de Adesão'!G1120</f>
        <v>41383</v>
      </c>
      <c r="F1126" s="5">
        <f t="shared" si="17"/>
        <v>2013</v>
      </c>
    </row>
    <row r="1127" spans="1:6" ht="30" customHeight="1" x14ac:dyDescent="0.15">
      <c r="A1127" s="1" t="str">
        <f>'[1]Termo de Adesão'!A1121</f>
        <v>PR</v>
      </c>
      <c r="B1127" s="7" t="str">
        <f>'[1]Termo de Adesão'!C1121</f>
        <v>Entre Rios do Oeste</v>
      </c>
      <c r="C1127" s="8" t="str">
        <f>'[1]Termo de Adesão'!F1121</f>
        <v>Prefeitura Municipal</v>
      </c>
      <c r="D1127" s="6" t="str">
        <f>'[1]Termo de Adesão'!L1121</f>
        <v>Poder Executivo Municipal</v>
      </c>
      <c r="E1127" s="13">
        <f>'[1]Termo de Adesão'!G1121</f>
        <v>41379</v>
      </c>
      <c r="F1127" s="5">
        <f t="shared" si="17"/>
        <v>2013</v>
      </c>
    </row>
    <row r="1128" spans="1:6" ht="30" customHeight="1" x14ac:dyDescent="0.15">
      <c r="A1128" s="6" t="str">
        <f>'[1]Termo de Adesão'!A1122</f>
        <v>PR</v>
      </c>
      <c r="B1128" s="7" t="str">
        <f>'[1]Termo de Adesão'!C1122</f>
        <v>Esperança Nova</v>
      </c>
      <c r="C1128" s="8" t="str">
        <f>'[1]Termo de Adesão'!F1122</f>
        <v>Prefeitura Municipal</v>
      </c>
      <c r="D1128" s="6" t="str">
        <f>'[1]Termo de Adesão'!L1122</f>
        <v>Poder Executivo Municipal</v>
      </c>
      <c r="E1128" s="13">
        <f>'[1]Termo de Adesão'!G1122</f>
        <v>41411</v>
      </c>
      <c r="F1128" s="5">
        <f t="shared" si="17"/>
        <v>2013</v>
      </c>
    </row>
    <row r="1129" spans="1:6" ht="30" customHeight="1" x14ac:dyDescent="0.15">
      <c r="A1129" s="1" t="str">
        <f>'[1]Termo de Adesão'!A1123</f>
        <v>PR</v>
      </c>
      <c r="B1129" s="7" t="str">
        <f>'[1]Termo de Adesão'!C1123</f>
        <v>Farol</v>
      </c>
      <c r="C1129" s="8" t="str">
        <f>'[1]Termo de Adesão'!F1123</f>
        <v>Prefeitura Municipal</v>
      </c>
      <c r="D1129" s="6" t="str">
        <f>'[1]Termo de Adesão'!L1123</f>
        <v>Poder Executivo Municipal</v>
      </c>
      <c r="E1129" s="13">
        <f>'[1]Termo de Adesão'!G1123</f>
        <v>41374</v>
      </c>
      <c r="F1129" s="5">
        <f t="shared" si="17"/>
        <v>2013</v>
      </c>
    </row>
    <row r="1130" spans="1:6" ht="30" customHeight="1" x14ac:dyDescent="0.15">
      <c r="A1130" s="6" t="str">
        <f>'[1]Termo de Adesão'!A1124</f>
        <v>PR</v>
      </c>
      <c r="B1130" s="7" t="str">
        <f>'[1]Termo de Adesão'!C1124</f>
        <v>Fazenda Rio Grande</v>
      </c>
      <c r="C1130" s="8" t="str">
        <f>'[1]Termo de Adesão'!F1124</f>
        <v>Prefeitura Municipal</v>
      </c>
      <c r="D1130" s="6" t="str">
        <f>'[1]Termo de Adesão'!L1124</f>
        <v>Poder Executivo Municipal</v>
      </c>
      <c r="E1130" s="13">
        <f>'[1]Termo de Adesão'!G1124</f>
        <v>41410</v>
      </c>
      <c r="F1130" s="5">
        <f t="shared" si="17"/>
        <v>2013</v>
      </c>
    </row>
    <row r="1131" spans="1:6" ht="30" customHeight="1" x14ac:dyDescent="0.15">
      <c r="A1131" s="6" t="str">
        <f>'[1]Termo de Adesão'!A1125</f>
        <v>PR</v>
      </c>
      <c r="B1131" s="7" t="str">
        <f>'[1]Termo de Adesão'!C1125</f>
        <v>Fernandes Pinheiro</v>
      </c>
      <c r="C1131" s="8" t="str">
        <f>'[1]Termo de Adesão'!F1125</f>
        <v>Prefeitura Municipal</v>
      </c>
      <c r="D1131" s="6" t="str">
        <f>'[1]Termo de Adesão'!L1125</f>
        <v>Poder Executivo Municipal</v>
      </c>
      <c r="E1131" s="13">
        <f>'[1]Termo de Adesão'!G1125</f>
        <v>41411</v>
      </c>
      <c r="F1131" s="5">
        <f t="shared" si="17"/>
        <v>2013</v>
      </c>
    </row>
    <row r="1132" spans="1:6" ht="30" customHeight="1" x14ac:dyDescent="0.15">
      <c r="A1132" s="6" t="str">
        <f>'[1]Termo de Adesão'!A1126</f>
        <v>PR</v>
      </c>
      <c r="B1132" s="7" t="str">
        <f>'[1]Termo de Adesão'!C1126</f>
        <v>Flórida</v>
      </c>
      <c r="C1132" s="8" t="str">
        <f>'[1]Termo de Adesão'!F1126</f>
        <v>Prefeitura Municipal</v>
      </c>
      <c r="D1132" s="6" t="str">
        <f>'[1]Termo de Adesão'!L1126</f>
        <v>Poder Executivo Municipal</v>
      </c>
      <c r="E1132" s="13">
        <f>'[1]Termo de Adesão'!G1126</f>
        <v>41388</v>
      </c>
      <c r="F1132" s="5">
        <f t="shared" si="17"/>
        <v>2013</v>
      </c>
    </row>
    <row r="1133" spans="1:6" ht="30" customHeight="1" x14ac:dyDescent="0.15">
      <c r="A1133" s="6" t="str">
        <f>'[1]Termo de Adesão'!A1127</f>
        <v>PR</v>
      </c>
      <c r="B1133" s="7" t="str">
        <f>'[1]Termo de Adesão'!C1127</f>
        <v>Foz do Jordão</v>
      </c>
      <c r="C1133" s="8" t="str">
        <f>'[1]Termo de Adesão'!F1127</f>
        <v>Prefeitura Municipal</v>
      </c>
      <c r="D1133" s="6" t="str">
        <f>'[1]Termo de Adesão'!L1127</f>
        <v>Poder Executivo Municipal</v>
      </c>
      <c r="E1133" s="13">
        <f>'[1]Termo de Adesão'!G1127</f>
        <v>41411</v>
      </c>
      <c r="F1133" s="5">
        <f t="shared" si="17"/>
        <v>2013</v>
      </c>
    </row>
    <row r="1134" spans="1:6" ht="30" customHeight="1" x14ac:dyDescent="0.15">
      <c r="A1134" s="6" t="str">
        <f>'[1]Termo de Adesão'!A1128</f>
        <v>PR</v>
      </c>
      <c r="B1134" s="7" t="str">
        <f>'[1]Termo de Adesão'!C1128</f>
        <v>Francisco Alves</v>
      </c>
      <c r="C1134" s="8" t="str">
        <f>'[1]Termo de Adesão'!F1128</f>
        <v>Prefeitura Municipal</v>
      </c>
      <c r="D1134" s="6" t="str">
        <f>'[1]Termo de Adesão'!L1128</f>
        <v>Poder Executivo Municipal</v>
      </c>
      <c r="E1134" s="13">
        <f>'[1]Termo de Adesão'!G1128</f>
        <v>41411</v>
      </c>
      <c r="F1134" s="5">
        <f t="shared" si="17"/>
        <v>2013</v>
      </c>
    </row>
    <row r="1135" spans="1:6" ht="30" customHeight="1" x14ac:dyDescent="0.15">
      <c r="A1135" s="6" t="str">
        <f>'[1]Termo de Adesão'!A1129</f>
        <v>PR</v>
      </c>
      <c r="B1135" s="2" t="str">
        <f>'[1]Termo de Adesão'!C1129</f>
        <v>Francisco Beltrão</v>
      </c>
      <c r="C1135" s="1" t="str">
        <f>'[1]Termo de Adesão'!F1129</f>
        <v>Prefeitura Municipal</v>
      </c>
      <c r="D1135" s="1" t="str">
        <f>'[1]Termo de Adesão'!L1129</f>
        <v>Poder Executivo Municipal</v>
      </c>
      <c r="E1135" s="3">
        <f>'[1]Termo de Adesão'!G1129</f>
        <v>41411</v>
      </c>
      <c r="F1135" s="5">
        <f t="shared" si="17"/>
        <v>2013</v>
      </c>
    </row>
    <row r="1136" spans="1:6" ht="30" customHeight="1" x14ac:dyDescent="0.15">
      <c r="A1136" s="6" t="str">
        <f>'[1]Termo de Adesão'!A1130</f>
        <v>PR</v>
      </c>
      <c r="B1136" s="2" t="str">
        <f>'[1]Termo de Adesão'!C1130</f>
        <v>General Carneiro</v>
      </c>
      <c r="C1136" s="1" t="str">
        <f>'[1]Termo de Adesão'!F1130</f>
        <v>Prefeitura Municipal</v>
      </c>
      <c r="D1136" s="1" t="str">
        <f>'[1]Termo de Adesão'!L1130</f>
        <v>Poder Executivo Municipal</v>
      </c>
      <c r="E1136" s="3">
        <f>'[1]Termo de Adesão'!G1130</f>
        <v>41411</v>
      </c>
      <c r="F1136" s="5">
        <f t="shared" si="17"/>
        <v>2013</v>
      </c>
    </row>
    <row r="1137" spans="1:6" ht="30" customHeight="1" x14ac:dyDescent="0.15">
      <c r="A1137" s="6" t="str">
        <f>'[1]Termo de Adesão'!A1131</f>
        <v>PR</v>
      </c>
      <c r="B1137" s="7" t="str">
        <f>'[1]Termo de Adesão'!C1131</f>
        <v>Goioxim</v>
      </c>
      <c r="C1137" s="8" t="str">
        <f>'[1]Termo de Adesão'!F1131</f>
        <v>Prefeitura Municipal</v>
      </c>
      <c r="D1137" s="6" t="str">
        <f>'[1]Termo de Adesão'!L1131</f>
        <v>Poder Executivo Municipal</v>
      </c>
      <c r="E1137" s="13">
        <f>'[1]Termo de Adesão'!G1131</f>
        <v>41411</v>
      </c>
      <c r="F1137" s="5">
        <f t="shared" si="17"/>
        <v>2013</v>
      </c>
    </row>
    <row r="1138" spans="1:6" ht="30" customHeight="1" x14ac:dyDescent="0.15">
      <c r="A1138" s="6" t="str">
        <f>'[1]Termo de Adesão'!A1132</f>
        <v>PR</v>
      </c>
      <c r="B1138" s="2" t="str">
        <f>'[1]Termo de Adesão'!C1132</f>
        <v>Grandes Rios</v>
      </c>
      <c r="C1138" s="1" t="str">
        <f>'[1]Termo de Adesão'!F1132</f>
        <v>Prefeitura Municipal</v>
      </c>
      <c r="D1138" s="1" t="str">
        <f>'[1]Termo de Adesão'!L1132</f>
        <v>Poder Executivo Municipal</v>
      </c>
      <c r="E1138" s="3">
        <f>'[1]Termo de Adesão'!G1132</f>
        <v>41411</v>
      </c>
      <c r="F1138" s="5">
        <f t="shared" si="17"/>
        <v>2013</v>
      </c>
    </row>
    <row r="1139" spans="1:6" ht="30" customHeight="1" x14ac:dyDescent="0.15">
      <c r="A1139" s="6" t="str">
        <f>'[1]Termo de Adesão'!A1133</f>
        <v>PR</v>
      </c>
      <c r="B1139" s="2" t="str">
        <f>'[1]Termo de Adesão'!C1133</f>
        <v>Guaíra</v>
      </c>
      <c r="C1139" s="1" t="str">
        <f>'[1]Termo de Adesão'!F1133</f>
        <v>Prefeitura Municipal</v>
      </c>
      <c r="D1139" s="1" t="str">
        <f>'[1]Termo de Adesão'!L1133</f>
        <v>Poder Executivo Municipal</v>
      </c>
      <c r="E1139" s="3">
        <f>'[1]Termo de Adesão'!G1133</f>
        <v>41411</v>
      </c>
      <c r="F1139" s="5">
        <f t="shared" si="17"/>
        <v>2013</v>
      </c>
    </row>
    <row r="1140" spans="1:6" ht="30" customHeight="1" x14ac:dyDescent="0.15">
      <c r="A1140" s="6" t="str">
        <f>'[1]Termo de Adesão'!A1134</f>
        <v>PR</v>
      </c>
      <c r="B1140" s="7" t="str">
        <f>'[1]Termo de Adesão'!C1134</f>
        <v>Guamiranga</v>
      </c>
      <c r="C1140" s="8" t="str">
        <f>'[1]Termo de Adesão'!F1134</f>
        <v>Prefeitura Municipal</v>
      </c>
      <c r="D1140" s="6" t="str">
        <f>'[1]Termo de Adesão'!L1134</f>
        <v>Poder Executivo Municipal</v>
      </c>
      <c r="E1140" s="13">
        <f>'[1]Termo de Adesão'!G1134</f>
        <v>41411</v>
      </c>
      <c r="F1140" s="5">
        <f t="shared" si="17"/>
        <v>2013</v>
      </c>
    </row>
    <row r="1141" spans="1:6" ht="30" customHeight="1" x14ac:dyDescent="0.15">
      <c r="A1141" s="6" t="str">
        <f>'[1]Termo de Adesão'!A1135</f>
        <v>PR</v>
      </c>
      <c r="B1141" s="7" t="str">
        <f>'[1]Termo de Adesão'!C1135</f>
        <v>Guapirama</v>
      </c>
      <c r="C1141" s="8" t="str">
        <f>'[1]Termo de Adesão'!F1135</f>
        <v>Prefeitura Municipal</v>
      </c>
      <c r="D1141" s="6" t="str">
        <f>'[1]Termo de Adesão'!L1135</f>
        <v>Poder Executivo Municipal</v>
      </c>
      <c r="E1141" s="13">
        <f>'[1]Termo de Adesão'!G1135</f>
        <v>41411</v>
      </c>
      <c r="F1141" s="5">
        <f t="shared" si="17"/>
        <v>2013</v>
      </c>
    </row>
    <row r="1142" spans="1:6" ht="30" customHeight="1" x14ac:dyDescent="0.15">
      <c r="A1142" s="6" t="str">
        <f>'[1]Termo de Adesão'!A1136</f>
        <v>PR</v>
      </c>
      <c r="B1142" s="7" t="str">
        <f>'[1]Termo de Adesão'!C1136</f>
        <v>Guaratuba</v>
      </c>
      <c r="C1142" s="8" t="str">
        <f>'[1]Termo de Adesão'!F1136</f>
        <v>Prefeitura Municipal</v>
      </c>
      <c r="D1142" s="6" t="str">
        <f>'[1]Termo de Adesão'!L1136</f>
        <v>Poder Executivo Municipal</v>
      </c>
      <c r="E1142" s="13">
        <f>'[1]Termo de Adesão'!G1136</f>
        <v>42823</v>
      </c>
      <c r="F1142" s="5">
        <f t="shared" si="17"/>
        <v>2017</v>
      </c>
    </row>
    <row r="1143" spans="1:6" ht="30" customHeight="1" x14ac:dyDescent="0.15">
      <c r="A1143" s="6" t="str">
        <f>'[1]Termo de Adesão'!A1137</f>
        <v>PR</v>
      </c>
      <c r="B1143" s="2" t="str">
        <f>'[1]Termo de Adesão'!C1137</f>
        <v>Iguaraçu</v>
      </c>
      <c r="C1143" s="1" t="str">
        <f>'[1]Termo de Adesão'!F1137</f>
        <v>Prefeitura Municipal</v>
      </c>
      <c r="D1143" s="1" t="str">
        <f>'[1]Termo de Adesão'!L1137</f>
        <v>Poder Executivo Municipal</v>
      </c>
      <c r="E1143" s="3">
        <f>'[1]Termo de Adesão'!G1137</f>
        <v>41380</v>
      </c>
      <c r="F1143" s="5">
        <f t="shared" si="17"/>
        <v>2013</v>
      </c>
    </row>
    <row r="1144" spans="1:6" s="16" customFormat="1" ht="30" customHeight="1" x14ac:dyDescent="0.15">
      <c r="A1144" s="6" t="str">
        <f>'[1]Termo de Adesão'!A1138</f>
        <v>PR</v>
      </c>
      <c r="B1144" s="25" t="str">
        <f>'[1]Termo de Adesão'!C1138</f>
        <v>Iguatu</v>
      </c>
      <c r="C1144" s="23" t="str">
        <f>'[1]Termo de Adesão'!F1138</f>
        <v>Prefeitura Municipal</v>
      </c>
      <c r="D1144" s="23" t="str">
        <f>'[1]Termo de Adesão'!L1138</f>
        <v>Poder Executivo Municipal</v>
      </c>
      <c r="E1144" s="26">
        <f>'[1]Termo de Adesão'!G1138</f>
        <v>41379</v>
      </c>
      <c r="F1144" s="5">
        <f t="shared" si="17"/>
        <v>2013</v>
      </c>
    </row>
    <row r="1145" spans="1:6" ht="30" customHeight="1" x14ac:dyDescent="0.15">
      <c r="A1145" s="6" t="str">
        <f>'[1]Termo de Adesão'!A1139</f>
        <v>PR</v>
      </c>
      <c r="B1145" s="7" t="str">
        <f>'[1]Termo de Adesão'!C1139</f>
        <v>Inácio Martins</v>
      </c>
      <c r="C1145" s="8" t="str">
        <f>'[1]Termo de Adesão'!F1139</f>
        <v>Procuradoria-Geral do Município</v>
      </c>
      <c r="D1145" s="6" t="str">
        <f>'[1]Termo de Adesão'!L1139</f>
        <v>Poder Executivo Municipal</v>
      </c>
      <c r="E1145" s="13">
        <f>'[1]Termo de Adesão'!G1139</f>
        <v>42247</v>
      </c>
      <c r="F1145" s="5">
        <f t="shared" si="17"/>
        <v>2015</v>
      </c>
    </row>
    <row r="1146" spans="1:6" ht="30" customHeight="1" x14ac:dyDescent="0.15">
      <c r="A1146" s="6" t="str">
        <f>'[1]Termo de Adesão'!A1140</f>
        <v>PR</v>
      </c>
      <c r="B1146" s="2" t="str">
        <f>'[1]Termo de Adesão'!C1140</f>
        <v>Itambaracá</v>
      </c>
      <c r="C1146" s="1" t="str">
        <f>'[1]Termo de Adesão'!F1140</f>
        <v>Prefeitura Municipal</v>
      </c>
      <c r="D1146" s="1" t="str">
        <f>'[1]Termo de Adesão'!L1140</f>
        <v>Poder Executivo Municipal</v>
      </c>
      <c r="E1146" s="3">
        <f>'[1]Termo de Adesão'!G1140</f>
        <v>41374</v>
      </c>
      <c r="F1146" s="5">
        <f t="shared" si="17"/>
        <v>2013</v>
      </c>
    </row>
    <row r="1147" spans="1:6" ht="30" customHeight="1" x14ac:dyDescent="0.15">
      <c r="A1147" s="6" t="str">
        <f>'[1]Termo de Adesão'!A1141</f>
        <v>PR</v>
      </c>
      <c r="B1147" s="7" t="str">
        <f>'[1]Termo de Adesão'!C1141</f>
        <v>Itambé</v>
      </c>
      <c r="C1147" s="8" t="str">
        <f>'[1]Termo de Adesão'!F1141</f>
        <v>Prefeitura Municipal</v>
      </c>
      <c r="D1147" s="6" t="str">
        <f>'[1]Termo de Adesão'!L1141</f>
        <v>Poder Executivo Municipal</v>
      </c>
      <c r="E1147" s="13">
        <f>'[1]Termo de Adesão'!G1141</f>
        <v>41383</v>
      </c>
      <c r="F1147" s="5">
        <f t="shared" si="17"/>
        <v>2013</v>
      </c>
    </row>
    <row r="1148" spans="1:6" ht="30" customHeight="1" x14ac:dyDescent="0.15">
      <c r="A1148" s="6" t="str">
        <f>'[1]Termo de Adesão'!A1142</f>
        <v>PR</v>
      </c>
      <c r="B1148" s="7" t="str">
        <f>'[1]Termo de Adesão'!C1142</f>
        <v>Ivaí</v>
      </c>
      <c r="C1148" s="8" t="str">
        <f>'[1]Termo de Adesão'!F1142</f>
        <v>Prefeitura Municipal</v>
      </c>
      <c r="D1148" s="6" t="str">
        <f>'[1]Termo de Adesão'!L1142</f>
        <v>Poder Executivo Municipal</v>
      </c>
      <c r="E1148" s="13">
        <f>'[1]Termo de Adesão'!G1142</f>
        <v>41407</v>
      </c>
      <c r="F1148" s="5">
        <f t="shared" si="17"/>
        <v>2013</v>
      </c>
    </row>
    <row r="1149" spans="1:6" ht="30" customHeight="1" x14ac:dyDescent="0.15">
      <c r="A1149" s="6" t="str">
        <f>'[1]Termo de Adesão'!A1143</f>
        <v>PR</v>
      </c>
      <c r="B1149" s="2" t="str">
        <f>'[1]Termo de Adesão'!C1143</f>
        <v>Ivaiporã</v>
      </c>
      <c r="C1149" s="1" t="str">
        <f>'[1]Termo de Adesão'!F1143</f>
        <v>Prefeitura Municipal</v>
      </c>
      <c r="D1149" s="1" t="str">
        <f>'[1]Termo de Adesão'!L1143</f>
        <v>Poder Executivo Municipal</v>
      </c>
      <c r="E1149" s="3">
        <f>'[1]Termo de Adesão'!G1143</f>
        <v>41389</v>
      </c>
      <c r="F1149" s="5">
        <f t="shared" si="17"/>
        <v>2013</v>
      </c>
    </row>
    <row r="1150" spans="1:6" ht="30" customHeight="1" x14ac:dyDescent="0.15">
      <c r="A1150" s="6" t="str">
        <f>'[1]Termo de Adesão'!A1144</f>
        <v>PR</v>
      </c>
      <c r="B1150" s="2" t="str">
        <f>'[1]Termo de Adesão'!C1144</f>
        <v>Ivaté</v>
      </c>
      <c r="C1150" s="1" t="str">
        <f>'[1]Termo de Adesão'!F1144</f>
        <v>Prefeitura Municipal</v>
      </c>
      <c r="D1150" s="1" t="str">
        <f>'[1]Termo de Adesão'!L1144</f>
        <v>Poder Executivo Municipal</v>
      </c>
      <c r="E1150" s="3">
        <f>'[1]Termo de Adesão'!G1144</f>
        <v>41386</v>
      </c>
      <c r="F1150" s="5">
        <f t="shared" si="17"/>
        <v>2013</v>
      </c>
    </row>
    <row r="1151" spans="1:6" ht="30" customHeight="1" x14ac:dyDescent="0.15">
      <c r="A1151" s="6" t="str">
        <f>'[1]Termo de Adesão'!A1145</f>
        <v>PR</v>
      </c>
      <c r="B1151" s="7" t="str">
        <f>'[1]Termo de Adesão'!C1145</f>
        <v>Jacarezinho</v>
      </c>
      <c r="C1151" s="8" t="str">
        <f>'[1]Termo de Adesão'!F1145</f>
        <v>Prefeitura Municipal</v>
      </c>
      <c r="D1151" s="6" t="str">
        <f>'[1]Termo de Adesão'!L1145</f>
        <v>Poder Executivo Municipal</v>
      </c>
      <c r="E1151" s="13">
        <f>'[1]Termo de Adesão'!G1145</f>
        <v>41372</v>
      </c>
      <c r="F1151" s="5">
        <f t="shared" si="17"/>
        <v>2013</v>
      </c>
    </row>
    <row r="1152" spans="1:6" ht="30" customHeight="1" x14ac:dyDescent="0.15">
      <c r="A1152" s="6" t="str">
        <f>'[1]Termo de Adesão'!A1146</f>
        <v>PR</v>
      </c>
      <c r="B1152" s="7" t="str">
        <f>'[1]Termo de Adesão'!C1146</f>
        <v>Jaguapitã</v>
      </c>
      <c r="C1152" s="8" t="str">
        <f>'[1]Termo de Adesão'!F1146</f>
        <v>Câmara Municipal</v>
      </c>
      <c r="D1152" s="6" t="str">
        <f>'[1]Termo de Adesão'!L1146</f>
        <v>Poder Legislativo Municipal</v>
      </c>
      <c r="E1152" s="13">
        <f>'[1]Termo de Adesão'!G1146</f>
        <v>42990</v>
      </c>
      <c r="F1152" s="5">
        <f t="shared" si="17"/>
        <v>2017</v>
      </c>
    </row>
    <row r="1153" spans="1:6" ht="30" customHeight="1" x14ac:dyDescent="0.15">
      <c r="A1153" s="6" t="str">
        <f>'[1]Termo de Adesão'!A1147</f>
        <v>PR</v>
      </c>
      <c r="B1153" s="2" t="str">
        <f>'[1]Termo de Adesão'!C1147</f>
        <v>Janiópolis</v>
      </c>
      <c r="C1153" s="1" t="str">
        <f>'[1]Termo de Adesão'!F1147</f>
        <v>Prefeitura Municipal</v>
      </c>
      <c r="D1153" s="1" t="str">
        <f>'[1]Termo de Adesão'!L1147</f>
        <v>Poder Executivo Municipal</v>
      </c>
      <c r="E1153" s="3">
        <f>'[1]Termo de Adesão'!G1147</f>
        <v>41411</v>
      </c>
      <c r="F1153" s="5">
        <f t="shared" si="17"/>
        <v>2013</v>
      </c>
    </row>
    <row r="1154" spans="1:6" ht="30" customHeight="1" x14ac:dyDescent="0.15">
      <c r="A1154" s="6" t="str">
        <f>'[1]Termo de Adesão'!A1148</f>
        <v>PR</v>
      </c>
      <c r="B1154" s="7" t="str">
        <f>'[1]Termo de Adesão'!C1148</f>
        <v>Jundiaí do Sul</v>
      </c>
      <c r="C1154" s="8" t="str">
        <f>'[1]Termo de Adesão'!F1148</f>
        <v>Prefeitura Municipal</v>
      </c>
      <c r="D1154" s="6" t="str">
        <f>'[1]Termo de Adesão'!L1148</f>
        <v>Poder Executivo Municipal</v>
      </c>
      <c r="E1154" s="13">
        <f>'[1]Termo de Adesão'!G1148</f>
        <v>41375</v>
      </c>
      <c r="F1154" s="5">
        <f t="shared" si="17"/>
        <v>2013</v>
      </c>
    </row>
    <row r="1155" spans="1:6" ht="30" customHeight="1" x14ac:dyDescent="0.15">
      <c r="A1155" s="6" t="str">
        <f>'[1]Termo de Adesão'!A1149</f>
        <v>PR</v>
      </c>
      <c r="B1155" s="2" t="str">
        <f>'[1]Termo de Adesão'!C1149</f>
        <v>Jussara</v>
      </c>
      <c r="C1155" s="1" t="str">
        <f>'[1]Termo de Adesão'!F1149</f>
        <v>Prefeitura Municipal</v>
      </c>
      <c r="D1155" s="1" t="str">
        <f>'[1]Termo de Adesão'!L1149</f>
        <v>Poder Executivo Municipal</v>
      </c>
      <c r="E1155" s="3">
        <f>'[1]Termo de Adesão'!G1149</f>
        <v>41411</v>
      </c>
      <c r="F1155" s="5">
        <f t="shared" ref="F1155:F1218" si="18">YEAR(E1155)</f>
        <v>2013</v>
      </c>
    </row>
    <row r="1156" spans="1:6" ht="30" customHeight="1" x14ac:dyDescent="0.15">
      <c r="A1156" s="6" t="str">
        <f>'[1]Termo de Adesão'!A1150</f>
        <v>PR</v>
      </c>
      <c r="B1156" s="2" t="str">
        <f>'[1]Termo de Adesão'!C1150</f>
        <v>Kaloré</v>
      </c>
      <c r="C1156" s="1" t="str">
        <f>'[1]Termo de Adesão'!F1150</f>
        <v>Prefeitura Municipal</v>
      </c>
      <c r="D1156" s="1" t="str">
        <f>'[1]Termo de Adesão'!L1150</f>
        <v>Poder Executivo Municipal</v>
      </c>
      <c r="E1156" s="3">
        <f>'[1]Termo de Adesão'!G1150</f>
        <v>41411</v>
      </c>
      <c r="F1156" s="5">
        <f t="shared" si="18"/>
        <v>2013</v>
      </c>
    </row>
    <row r="1157" spans="1:6" ht="30" customHeight="1" x14ac:dyDescent="0.15">
      <c r="A1157" s="6" t="str">
        <f>'[1]Termo de Adesão'!A1151</f>
        <v>PR</v>
      </c>
      <c r="B1157" s="7" t="str">
        <f>'[1]Termo de Adesão'!C1151</f>
        <v>Lapa</v>
      </c>
      <c r="C1157" s="8" t="str">
        <f>'[1]Termo de Adesão'!F1151</f>
        <v>Prefeitura Municipal</v>
      </c>
      <c r="D1157" s="6" t="str">
        <f>'[1]Termo de Adesão'!L1151</f>
        <v>Poder Executivo Municipal</v>
      </c>
      <c r="E1157" s="13">
        <f>'[1]Termo de Adesão'!G1151</f>
        <v>41381</v>
      </c>
      <c r="F1157" s="5">
        <f t="shared" si="18"/>
        <v>2013</v>
      </c>
    </row>
    <row r="1158" spans="1:6" ht="30" customHeight="1" x14ac:dyDescent="0.15">
      <c r="A1158" s="6" t="str">
        <f>'[1]Termo de Adesão'!A1152</f>
        <v>PR</v>
      </c>
      <c r="B1158" s="7" t="str">
        <f>'[1]Termo de Adesão'!C1152</f>
        <v>Loanda</v>
      </c>
      <c r="C1158" s="8" t="str">
        <f>'[1]Termo de Adesão'!F1152</f>
        <v>Prefeitura Municipal</v>
      </c>
      <c r="D1158" s="6" t="str">
        <f>'[1]Termo de Adesão'!L1152</f>
        <v>Poder Executivo Municipal</v>
      </c>
      <c r="E1158" s="13">
        <f>'[1]Termo de Adesão'!G1152</f>
        <v>41379</v>
      </c>
      <c r="F1158" s="5">
        <f t="shared" si="18"/>
        <v>2013</v>
      </c>
    </row>
    <row r="1159" spans="1:6" ht="30" customHeight="1" x14ac:dyDescent="0.15">
      <c r="A1159" s="6" t="str">
        <f>'[1]Termo de Adesão'!A1153</f>
        <v>PR</v>
      </c>
      <c r="B1159" s="7" t="str">
        <f>'[1]Termo de Adesão'!C1153</f>
        <v>Londrina</v>
      </c>
      <c r="C1159" s="8" t="str">
        <f>'[1]Termo de Adesão'!F1153</f>
        <v>Prefeitura Municipal</v>
      </c>
      <c r="D1159" s="6" t="str">
        <f>'[1]Termo de Adesão'!L1153</f>
        <v>Poder Executivo Municipal</v>
      </c>
      <c r="E1159" s="13">
        <f>'[1]Termo de Adesão'!G1153</f>
        <v>41603</v>
      </c>
      <c r="F1159" s="5">
        <f t="shared" si="18"/>
        <v>2013</v>
      </c>
    </row>
    <row r="1160" spans="1:6" ht="30" customHeight="1" x14ac:dyDescent="0.15">
      <c r="A1160" s="6" t="str">
        <f>'[1]Termo de Adesão'!A1154</f>
        <v>PR</v>
      </c>
      <c r="B1160" s="7" t="str">
        <f>'[1]Termo de Adesão'!C1154</f>
        <v>Luiziana</v>
      </c>
      <c r="C1160" s="8" t="str">
        <f>'[1]Termo de Adesão'!F1154</f>
        <v>Prefeitura Municipal</v>
      </c>
      <c r="D1160" s="6" t="str">
        <f>'[1]Termo de Adesão'!L1154</f>
        <v>Poder Executivo Municipal</v>
      </c>
      <c r="E1160" s="13">
        <f>'[1]Termo de Adesão'!G1154</f>
        <v>41411</v>
      </c>
      <c r="F1160" s="5">
        <f t="shared" si="18"/>
        <v>2013</v>
      </c>
    </row>
    <row r="1161" spans="1:6" ht="30" customHeight="1" x14ac:dyDescent="0.15">
      <c r="A1161" s="6" t="str">
        <f>'[1]Termo de Adesão'!A1155</f>
        <v>PR</v>
      </c>
      <c r="B1161" s="2" t="str">
        <f>'[1]Termo de Adesão'!C1155</f>
        <v>Lunardelli</v>
      </c>
      <c r="C1161" s="1" t="str">
        <f>'[1]Termo de Adesão'!F1155</f>
        <v>Prefeitura Municipal</v>
      </c>
      <c r="D1161" s="1" t="str">
        <f>'[1]Termo de Adesão'!L1155</f>
        <v>Poder Executivo Municipal</v>
      </c>
      <c r="E1161" s="3">
        <f>'[1]Termo de Adesão'!G1155</f>
        <v>41375</v>
      </c>
      <c r="F1161" s="5">
        <f t="shared" si="18"/>
        <v>2013</v>
      </c>
    </row>
    <row r="1162" spans="1:6" ht="30" customHeight="1" x14ac:dyDescent="0.15">
      <c r="A1162" s="6" t="str">
        <f>'[1]Termo de Adesão'!A1156</f>
        <v>PR</v>
      </c>
      <c r="B1162" s="7" t="str">
        <f>'[1]Termo de Adesão'!C1156</f>
        <v>Mallet</v>
      </c>
      <c r="C1162" s="8" t="str">
        <f>'[1]Termo de Adesão'!F1156</f>
        <v>Prefeitura Municipal</v>
      </c>
      <c r="D1162" s="6" t="str">
        <f>'[1]Termo de Adesão'!L1156</f>
        <v>Poder Executivo Municipal</v>
      </c>
      <c r="E1162" s="13">
        <f>'[1]Termo de Adesão'!G1156</f>
        <v>41411</v>
      </c>
      <c r="F1162" s="5">
        <f t="shared" si="18"/>
        <v>2013</v>
      </c>
    </row>
    <row r="1163" spans="1:6" ht="30" customHeight="1" x14ac:dyDescent="0.15">
      <c r="A1163" s="6" t="str">
        <f>'[1]Termo de Adesão'!A1157</f>
        <v>PR</v>
      </c>
      <c r="B1163" s="7" t="str">
        <f>'[1]Termo de Adesão'!C1157</f>
        <v>Mamborê</v>
      </c>
      <c r="C1163" s="8" t="str">
        <f>'[1]Termo de Adesão'!F1157</f>
        <v>Prefeitura Municipal</v>
      </c>
      <c r="D1163" s="6" t="str">
        <f>'[1]Termo de Adesão'!L1157</f>
        <v>Poder Executivo Municipal</v>
      </c>
      <c r="E1163" s="13">
        <f>'[1]Termo de Adesão'!G1157</f>
        <v>41374</v>
      </c>
      <c r="F1163" s="5">
        <f t="shared" si="18"/>
        <v>2013</v>
      </c>
    </row>
    <row r="1164" spans="1:6" ht="30" customHeight="1" x14ac:dyDescent="0.15">
      <c r="A1164" s="6" t="str">
        <f>'[1]Termo de Adesão'!A1158</f>
        <v>PR</v>
      </c>
      <c r="B1164" s="7" t="str">
        <f>'[1]Termo de Adesão'!C1158</f>
        <v>Mandirituba</v>
      </c>
      <c r="C1164" s="8" t="str">
        <f>'[1]Termo de Adesão'!F1158</f>
        <v>Prefeitura Municipal</v>
      </c>
      <c r="D1164" s="6" t="str">
        <f>'[1]Termo de Adesão'!L1158</f>
        <v>Poder Executivo Municipal</v>
      </c>
      <c r="E1164" s="13">
        <f>'[1]Termo de Adesão'!G1158</f>
        <v>41373</v>
      </c>
      <c r="F1164" s="5">
        <f t="shared" si="18"/>
        <v>2013</v>
      </c>
    </row>
    <row r="1165" spans="1:6" ht="30" customHeight="1" x14ac:dyDescent="0.15">
      <c r="A1165" s="6" t="str">
        <f>'[1]Termo de Adesão'!A1159</f>
        <v>PR</v>
      </c>
      <c r="B1165" s="2" t="str">
        <f>'[1]Termo de Adesão'!C1159</f>
        <v>Manoel Ribas</v>
      </c>
      <c r="C1165" s="1" t="str">
        <f>'[1]Termo de Adesão'!F1159</f>
        <v>Prefeitura Municipal</v>
      </c>
      <c r="D1165" s="1" t="str">
        <f>'[1]Termo de Adesão'!L1159</f>
        <v>Poder Executivo Municipal</v>
      </c>
      <c r="E1165" s="3">
        <f>'[1]Termo de Adesão'!G1159</f>
        <v>41397</v>
      </c>
      <c r="F1165" s="5">
        <f t="shared" si="18"/>
        <v>2013</v>
      </c>
    </row>
    <row r="1166" spans="1:6" ht="30" customHeight="1" x14ac:dyDescent="0.15">
      <c r="A1166" s="6" t="str">
        <f>'[1]Termo de Adesão'!A1160</f>
        <v>PR</v>
      </c>
      <c r="B1166" s="2" t="str">
        <f>'[1]Termo de Adesão'!C1160</f>
        <v>Marechal Cândido Rondon</v>
      </c>
      <c r="C1166" s="1" t="str">
        <f>'[1]Termo de Adesão'!F1160</f>
        <v>Prefeitura Municipal</v>
      </c>
      <c r="D1166" s="1" t="str">
        <f>'[1]Termo de Adesão'!L1160</f>
        <v>Poder Executivo Municipal</v>
      </c>
      <c r="E1166" s="3">
        <f>'[1]Termo de Adesão'!G1160</f>
        <v>41403</v>
      </c>
      <c r="F1166" s="5">
        <f t="shared" si="18"/>
        <v>2013</v>
      </c>
    </row>
    <row r="1167" spans="1:6" ht="30" customHeight="1" x14ac:dyDescent="0.15">
      <c r="A1167" s="6" t="str">
        <f>'[1]Termo de Adesão'!A1161</f>
        <v>PR</v>
      </c>
      <c r="B1167" s="7" t="str">
        <f>'[1]Termo de Adesão'!C1161</f>
        <v>Marialva</v>
      </c>
      <c r="C1167" s="8" t="str">
        <f>'[1]Termo de Adesão'!F1161</f>
        <v>Prefeitura Municipal</v>
      </c>
      <c r="D1167" s="6" t="str">
        <f>'[1]Termo de Adesão'!L1161</f>
        <v>Poder Executivo Municipal</v>
      </c>
      <c r="E1167" s="13">
        <f>'[1]Termo de Adesão'!G1161</f>
        <v>41430</v>
      </c>
      <c r="F1167" s="5">
        <f t="shared" si="18"/>
        <v>2013</v>
      </c>
    </row>
    <row r="1168" spans="1:6" ht="30" customHeight="1" x14ac:dyDescent="0.15">
      <c r="A1168" s="6" t="str">
        <f>'[1]Termo de Adesão'!A1162</f>
        <v>PR</v>
      </c>
      <c r="B1168" s="7" t="str">
        <f>'[1]Termo de Adesão'!C1162</f>
        <v>Marilândia Do Sul</v>
      </c>
      <c r="C1168" s="8" t="str">
        <f>'[1]Termo de Adesão'!F1162</f>
        <v>Prefeitura Municipal</v>
      </c>
      <c r="D1168" s="6" t="str">
        <f>'[1]Termo de Adesão'!L1162</f>
        <v>Poder Executivo Municipal</v>
      </c>
      <c r="E1168" s="13">
        <f>'[1]Termo de Adesão'!G1162</f>
        <v>42387</v>
      </c>
      <c r="F1168" s="5">
        <f t="shared" si="18"/>
        <v>2016</v>
      </c>
    </row>
    <row r="1169" spans="1:6" ht="30" customHeight="1" x14ac:dyDescent="0.15">
      <c r="A1169" s="6" t="str">
        <f>'[1]Termo de Adesão'!A1163</f>
        <v>PR</v>
      </c>
      <c r="B1169" s="7" t="str">
        <f>'[1]Termo de Adesão'!C1163</f>
        <v>Marilena</v>
      </c>
      <c r="C1169" s="8" t="str">
        <f>'[1]Termo de Adesão'!F1163</f>
        <v>Prefeitura Municipal</v>
      </c>
      <c r="D1169" s="6" t="str">
        <f>'[1]Termo de Adesão'!L1163</f>
        <v>Poder Executivo Municipal</v>
      </c>
      <c r="E1169" s="13">
        <f>'[1]Termo de Adesão'!G1163</f>
        <v>41380</v>
      </c>
      <c r="F1169" s="5">
        <f t="shared" si="18"/>
        <v>2013</v>
      </c>
    </row>
    <row r="1170" spans="1:6" ht="30" customHeight="1" x14ac:dyDescent="0.15">
      <c r="A1170" s="6" t="str">
        <f>'[1]Termo de Adesão'!A1164</f>
        <v>PR</v>
      </c>
      <c r="B1170" s="7" t="str">
        <f>'[1]Termo de Adesão'!C1164</f>
        <v>Mariópolis</v>
      </c>
      <c r="C1170" s="8" t="str">
        <f>'[1]Termo de Adesão'!F1164</f>
        <v>Prefeitura Municipal</v>
      </c>
      <c r="D1170" s="6" t="str">
        <f>'[1]Termo de Adesão'!L1164</f>
        <v>Poder Executivo Municipal</v>
      </c>
      <c r="E1170" s="13">
        <f>'[1]Termo de Adesão'!G1164</f>
        <v>41411</v>
      </c>
      <c r="F1170" s="5">
        <f t="shared" si="18"/>
        <v>2013</v>
      </c>
    </row>
    <row r="1171" spans="1:6" ht="30" customHeight="1" x14ac:dyDescent="0.15">
      <c r="A1171" s="6" t="str">
        <f>'[1]Termo de Adesão'!A1165</f>
        <v>PR</v>
      </c>
      <c r="B1171" s="2" t="str">
        <f>'[1]Termo de Adesão'!C1165</f>
        <v>Marumbi</v>
      </c>
      <c r="C1171" s="1" t="str">
        <f>'[1]Termo de Adesão'!F1165</f>
        <v>Prefeitura Municipal</v>
      </c>
      <c r="D1171" s="1" t="str">
        <f>'[1]Termo de Adesão'!L1165</f>
        <v>Poder Executivo Municipal</v>
      </c>
      <c r="E1171" s="3">
        <f>'[1]Termo de Adesão'!G1165</f>
        <v>41411</v>
      </c>
      <c r="F1171" s="5">
        <f t="shared" si="18"/>
        <v>2013</v>
      </c>
    </row>
    <row r="1172" spans="1:6" ht="30" customHeight="1" x14ac:dyDescent="0.15">
      <c r="A1172" s="6" t="str">
        <f>'[1]Termo de Adesão'!A1166</f>
        <v>PR</v>
      </c>
      <c r="B1172" s="7" t="str">
        <f>'[1]Termo de Adesão'!C1166</f>
        <v>Matelândia</v>
      </c>
      <c r="C1172" s="8" t="str">
        <f>'[1]Termo de Adesão'!F1166</f>
        <v>Prefeitura Municipal</v>
      </c>
      <c r="D1172" s="6" t="str">
        <f>'[1]Termo de Adesão'!L1166</f>
        <v>Poder Executivo Municipal</v>
      </c>
      <c r="E1172" s="13">
        <f>'[1]Termo de Adesão'!G1166</f>
        <v>41411</v>
      </c>
      <c r="F1172" s="5">
        <f t="shared" si="18"/>
        <v>2013</v>
      </c>
    </row>
    <row r="1173" spans="1:6" ht="30" customHeight="1" x14ac:dyDescent="0.15">
      <c r="A1173" s="6" t="str">
        <f>'[1]Termo de Adesão'!A1167</f>
        <v>PR</v>
      </c>
      <c r="B1173" s="7" t="str">
        <f>'[1]Termo de Adesão'!C1167</f>
        <v>Matinhos</v>
      </c>
      <c r="C1173" s="8" t="str">
        <f>'[1]Termo de Adesão'!F1167</f>
        <v>Prefeitura Municipal</v>
      </c>
      <c r="D1173" s="6" t="str">
        <f>'[1]Termo de Adesão'!L1167</f>
        <v>Poder Executivo Municipal</v>
      </c>
      <c r="E1173" s="13">
        <f>'[1]Termo de Adesão'!G1167</f>
        <v>41376</v>
      </c>
      <c r="F1173" s="5">
        <f t="shared" si="18"/>
        <v>2013</v>
      </c>
    </row>
    <row r="1174" spans="1:6" ht="30" customHeight="1" x14ac:dyDescent="0.15">
      <c r="A1174" s="6" t="str">
        <f>'[1]Termo de Adesão'!A1168</f>
        <v>PR</v>
      </c>
      <c r="B1174" s="7" t="str">
        <f>'[1]Termo de Adesão'!C1168</f>
        <v>Medianeira</v>
      </c>
      <c r="C1174" s="1" t="str">
        <f>'[1]Termo de Adesão'!F1168</f>
        <v>Prefeitura Municipal</v>
      </c>
      <c r="D1174" s="6" t="str">
        <f>'[1]Termo de Adesão'!L1168</f>
        <v>Poder Executivo Municipal</v>
      </c>
      <c r="E1174" s="13">
        <f>'[1]Termo de Adesão'!G1168</f>
        <v>41376</v>
      </c>
      <c r="F1174" s="5">
        <f t="shared" si="18"/>
        <v>2013</v>
      </c>
    </row>
    <row r="1175" spans="1:6" ht="30" customHeight="1" x14ac:dyDescent="0.15">
      <c r="A1175" s="6" t="str">
        <f>'[1]Termo de Adesão'!A1169</f>
        <v>PR</v>
      </c>
      <c r="B1175" s="7" t="str">
        <f>'[1]Termo de Adesão'!C1169</f>
        <v>Mercedes</v>
      </c>
      <c r="C1175" s="8" t="str">
        <f>'[1]Termo de Adesão'!F1169</f>
        <v>Prefeitura Municipal</v>
      </c>
      <c r="D1175" s="6" t="str">
        <f>'[1]Termo de Adesão'!L1169</f>
        <v>Poder Executivo Municipal</v>
      </c>
      <c r="E1175" s="13">
        <f>'[1]Termo de Adesão'!G1169</f>
        <v>41380</v>
      </c>
      <c r="F1175" s="5">
        <f t="shared" si="18"/>
        <v>2013</v>
      </c>
    </row>
    <row r="1176" spans="1:6" ht="30" customHeight="1" x14ac:dyDescent="0.15">
      <c r="A1176" s="6" t="str">
        <f>'[1]Termo de Adesão'!A1170</f>
        <v>PR</v>
      </c>
      <c r="B1176" s="7" t="str">
        <f>'[1]Termo de Adesão'!C1170</f>
        <v>Missal</v>
      </c>
      <c r="C1176" s="8" t="str">
        <f>'[1]Termo de Adesão'!F1170</f>
        <v>Prefeitura Municipal</v>
      </c>
      <c r="D1176" s="6" t="str">
        <f>'[1]Termo de Adesão'!L1170</f>
        <v>Poder Executivo Municipal</v>
      </c>
      <c r="E1176" s="13">
        <f>'[1]Termo de Adesão'!G1170</f>
        <v>41389</v>
      </c>
      <c r="F1176" s="5">
        <f t="shared" si="18"/>
        <v>2013</v>
      </c>
    </row>
    <row r="1177" spans="1:6" ht="30" customHeight="1" x14ac:dyDescent="0.15">
      <c r="A1177" s="6" t="str">
        <f>'[1]Termo de Adesão'!A1171</f>
        <v>PR</v>
      </c>
      <c r="B1177" s="7" t="str">
        <f>'[1]Termo de Adesão'!C1171</f>
        <v>Nova Esperança do Sudoeste</v>
      </c>
      <c r="C1177" s="8" t="str">
        <f>'[1]Termo de Adesão'!F1171</f>
        <v>Prefeitura Municipal</v>
      </c>
      <c r="D1177" s="6" t="str">
        <f>'[1]Termo de Adesão'!L1171</f>
        <v>Poder Executivo Municipal</v>
      </c>
      <c r="E1177" s="13">
        <f>'[1]Termo de Adesão'!G1171</f>
        <v>41411</v>
      </c>
      <c r="F1177" s="5">
        <f t="shared" si="18"/>
        <v>2013</v>
      </c>
    </row>
    <row r="1178" spans="1:6" ht="30" customHeight="1" x14ac:dyDescent="0.15">
      <c r="A1178" s="6" t="str">
        <f>'[1]Termo de Adesão'!A1172</f>
        <v>PR</v>
      </c>
      <c r="B1178" s="7" t="str">
        <f>'[1]Termo de Adesão'!C1172</f>
        <v>Nova Laranjeiras</v>
      </c>
      <c r="C1178" s="8" t="str">
        <f>'[1]Termo de Adesão'!F1172</f>
        <v>Prefeitura Municipal</v>
      </c>
      <c r="D1178" s="6" t="str">
        <f>'[1]Termo de Adesão'!L1172</f>
        <v>Poder Executivo Municipal</v>
      </c>
      <c r="E1178" s="13">
        <f>'[1]Termo de Adesão'!G1172</f>
        <v>41429</v>
      </c>
      <c r="F1178" s="5">
        <f t="shared" si="18"/>
        <v>2013</v>
      </c>
    </row>
    <row r="1179" spans="1:6" ht="30" customHeight="1" x14ac:dyDescent="0.15">
      <c r="A1179" s="6" t="str">
        <f>'[1]Termo de Adesão'!A1173</f>
        <v>PR</v>
      </c>
      <c r="B1179" s="2" t="str">
        <f>'[1]Termo de Adesão'!C1173</f>
        <v>Nova Santa Bárbara</v>
      </c>
      <c r="C1179" s="1" t="str">
        <f>'[1]Termo de Adesão'!F1173</f>
        <v>Prefeitura Municipal</v>
      </c>
      <c r="D1179" s="1" t="str">
        <f>'[1]Termo de Adesão'!L1173</f>
        <v>Poder Executivo Municipal</v>
      </c>
      <c r="E1179" s="3">
        <f>'[1]Termo de Adesão'!G1173</f>
        <v>41387</v>
      </c>
      <c r="F1179" s="5">
        <f t="shared" si="18"/>
        <v>2013</v>
      </c>
    </row>
    <row r="1180" spans="1:6" ht="30" customHeight="1" x14ac:dyDescent="0.15">
      <c r="A1180" s="6" t="str">
        <f>'[1]Termo de Adesão'!A1174</f>
        <v>PR</v>
      </c>
      <c r="B1180" s="7" t="str">
        <f>'[1]Termo de Adesão'!C1174</f>
        <v>Nova Tebas</v>
      </c>
      <c r="C1180" s="1" t="str">
        <f>'[1]Termo de Adesão'!F1174</f>
        <v>Prefeitura Municipal</v>
      </c>
      <c r="D1180" s="6" t="str">
        <f>'[1]Termo de Adesão'!L1174</f>
        <v>Poder Executivo Municipal</v>
      </c>
      <c r="E1180" s="13">
        <f>'[1]Termo de Adesão'!G1174</f>
        <v>41411</v>
      </c>
      <c r="F1180" s="5">
        <f t="shared" si="18"/>
        <v>2013</v>
      </c>
    </row>
    <row r="1181" spans="1:6" ht="30" customHeight="1" x14ac:dyDescent="0.15">
      <c r="A1181" s="6" t="str">
        <f>'[1]Termo de Adesão'!A1175</f>
        <v>PR</v>
      </c>
      <c r="B1181" s="2" t="str">
        <f>'[1]Termo de Adesão'!C1175</f>
        <v>Novo Itacolomi</v>
      </c>
      <c r="C1181" s="1" t="str">
        <f>'[1]Termo de Adesão'!F1175</f>
        <v>Prefeitura Municipal</v>
      </c>
      <c r="D1181" s="1" t="str">
        <f>'[1]Termo de Adesão'!L1175</f>
        <v>Poder Executivo Municipal</v>
      </c>
      <c r="E1181" s="3">
        <f>'[1]Termo de Adesão'!G1175</f>
        <v>41411</v>
      </c>
      <c r="F1181" s="5">
        <f t="shared" si="18"/>
        <v>2013</v>
      </c>
    </row>
    <row r="1182" spans="1:6" ht="30" customHeight="1" x14ac:dyDescent="0.15">
      <c r="A1182" s="6" t="str">
        <f>'[1]Termo de Adesão'!A1176</f>
        <v>PR</v>
      </c>
      <c r="B1182" s="7" t="str">
        <f>'[1]Termo de Adesão'!C1176</f>
        <v>Paiçandu</v>
      </c>
      <c r="C1182" s="8" t="str">
        <f>'[1]Termo de Adesão'!F1176</f>
        <v>Prefeitura Municipal</v>
      </c>
      <c r="D1182" s="6" t="str">
        <f>'[1]Termo de Adesão'!L1176</f>
        <v>Poder Executivo Municipal</v>
      </c>
      <c r="E1182" s="13">
        <f>'[1]Termo de Adesão'!G1176</f>
        <v>41393</v>
      </c>
      <c r="F1182" s="5">
        <f t="shared" si="18"/>
        <v>2013</v>
      </c>
    </row>
    <row r="1183" spans="1:6" ht="30" customHeight="1" x14ac:dyDescent="0.15">
      <c r="A1183" s="6" t="str">
        <f>'[1]Termo de Adesão'!A1177</f>
        <v>PR</v>
      </c>
      <c r="B1183" s="7" t="str">
        <f>'[1]Termo de Adesão'!C1177</f>
        <v>Palmas</v>
      </c>
      <c r="C1183" s="8" t="str">
        <f>'[1]Termo de Adesão'!F1177</f>
        <v>Prefeitura Municipal</v>
      </c>
      <c r="D1183" s="6" t="str">
        <f>'[1]Termo de Adesão'!L1177</f>
        <v>Poder Executivo Municipal</v>
      </c>
      <c r="E1183" s="13">
        <f>'[1]Termo de Adesão'!G1177</f>
        <v>41415</v>
      </c>
      <c r="F1183" s="5">
        <f t="shared" si="18"/>
        <v>2013</v>
      </c>
    </row>
    <row r="1184" spans="1:6" ht="30" customHeight="1" x14ac:dyDescent="0.15">
      <c r="A1184" s="6" t="str">
        <f>'[1]Termo de Adesão'!A1178</f>
        <v>PR</v>
      </c>
      <c r="B1184" s="7" t="str">
        <f>'[1]Termo de Adesão'!C1178</f>
        <v>Palmeira</v>
      </c>
      <c r="C1184" s="8" t="str">
        <f>'[1]Termo de Adesão'!F1178</f>
        <v>Prefeitura Municipal</v>
      </c>
      <c r="D1184" s="6" t="str">
        <f>'[1]Termo de Adesão'!L1178</f>
        <v>Poder Executivo Municipal</v>
      </c>
      <c r="E1184" s="13">
        <f>'[1]Termo de Adesão'!G1178</f>
        <v>41390</v>
      </c>
      <c r="F1184" s="5">
        <f t="shared" si="18"/>
        <v>2013</v>
      </c>
    </row>
    <row r="1185" spans="1:6" ht="30" customHeight="1" x14ac:dyDescent="0.15">
      <c r="A1185" s="6" t="str">
        <f>'[1]Termo de Adesão'!A1179</f>
        <v>PR</v>
      </c>
      <c r="B1185" s="7" t="str">
        <f>'[1]Termo de Adesão'!C1179</f>
        <v>Palmital</v>
      </c>
      <c r="C1185" s="8" t="str">
        <f>'[1]Termo de Adesão'!F1179</f>
        <v>Prefeitura Municipal</v>
      </c>
      <c r="D1185" s="6" t="str">
        <f>'[1]Termo de Adesão'!L1179</f>
        <v>Poder Executivo Municipal</v>
      </c>
      <c r="E1185" s="13">
        <f>'[1]Termo de Adesão'!G1179</f>
        <v>41411</v>
      </c>
      <c r="F1185" s="5">
        <f t="shared" si="18"/>
        <v>2013</v>
      </c>
    </row>
    <row r="1186" spans="1:6" ht="30" customHeight="1" x14ac:dyDescent="0.15">
      <c r="A1186" s="6" t="str">
        <f>'[1]Termo de Adesão'!A1180</f>
        <v>PR</v>
      </c>
      <c r="B1186" s="7" t="str">
        <f>'[1]Termo de Adesão'!C1180</f>
        <v>Paraíso do Norte</v>
      </c>
      <c r="C1186" s="8" t="str">
        <f>'[1]Termo de Adesão'!F1180</f>
        <v>Prefeitura Municipal</v>
      </c>
      <c r="D1186" s="6" t="str">
        <f>'[1]Termo de Adesão'!L1180</f>
        <v>Poder Executivo Municipal</v>
      </c>
      <c r="E1186" s="13">
        <f>'[1]Termo de Adesão'!G1180</f>
        <v>41416</v>
      </c>
      <c r="F1186" s="5">
        <f t="shared" si="18"/>
        <v>2013</v>
      </c>
    </row>
    <row r="1187" spans="1:6" ht="30" customHeight="1" x14ac:dyDescent="0.15">
      <c r="A1187" s="6" t="str">
        <f>'[1]Termo de Adesão'!A1181</f>
        <v>PR</v>
      </c>
      <c r="B1187" s="7" t="str">
        <f>'[1]Termo de Adesão'!C1181</f>
        <v>Pato Bragado</v>
      </c>
      <c r="C1187" s="8" t="str">
        <f>'[1]Termo de Adesão'!F1181</f>
        <v>Prefeitura Municipal</v>
      </c>
      <c r="D1187" s="6" t="str">
        <f>'[1]Termo de Adesão'!L1181</f>
        <v>Poder Executivo Municipal</v>
      </c>
      <c r="E1187" s="13">
        <f>'[1]Termo de Adesão'!G1181</f>
        <v>41386</v>
      </c>
      <c r="F1187" s="5">
        <f t="shared" si="18"/>
        <v>2013</v>
      </c>
    </row>
    <row r="1188" spans="1:6" ht="30" customHeight="1" x14ac:dyDescent="0.15">
      <c r="A1188" s="6" t="str">
        <f>'[1]Termo de Adesão'!A1182</f>
        <v>PR</v>
      </c>
      <c r="B1188" s="2" t="str">
        <f>'[1]Termo de Adesão'!C1182</f>
        <v>Peabiru</v>
      </c>
      <c r="C1188" s="1" t="str">
        <f>'[1]Termo de Adesão'!F1182</f>
        <v>Prefeitura Municipal</v>
      </c>
      <c r="D1188" s="1" t="str">
        <f>'[1]Termo de Adesão'!L1182</f>
        <v>Poder Executivo Municipal</v>
      </c>
      <c r="E1188" s="3">
        <f>'[1]Termo de Adesão'!G1182</f>
        <v>41386</v>
      </c>
      <c r="F1188" s="5">
        <f t="shared" si="18"/>
        <v>2013</v>
      </c>
    </row>
    <row r="1189" spans="1:6" ht="30" customHeight="1" x14ac:dyDescent="0.15">
      <c r="A1189" s="6" t="str">
        <f>'[1]Termo de Adesão'!A1183</f>
        <v>PR</v>
      </c>
      <c r="B1189" s="2" t="str">
        <f>'[1]Termo de Adesão'!C1183</f>
        <v>Pinhalão</v>
      </c>
      <c r="C1189" s="1" t="str">
        <f>'[1]Termo de Adesão'!F1183</f>
        <v>Prefeitura Municipal</v>
      </c>
      <c r="D1189" s="1" t="str">
        <f>'[1]Termo de Adesão'!L1183</f>
        <v>Poder Executivo Municipal</v>
      </c>
      <c r="E1189" s="3">
        <f>'[1]Termo de Adesão'!G1183</f>
        <v>41379</v>
      </c>
      <c r="F1189" s="5">
        <f t="shared" si="18"/>
        <v>2013</v>
      </c>
    </row>
    <row r="1190" spans="1:6" ht="30" customHeight="1" x14ac:dyDescent="0.15">
      <c r="A1190" s="6" t="str">
        <f>'[1]Termo de Adesão'!A1184</f>
        <v>PR</v>
      </c>
      <c r="B1190" s="7" t="str">
        <f>'[1]Termo de Adesão'!C1184</f>
        <v>Piraí do Sul</v>
      </c>
      <c r="C1190" s="8" t="str">
        <f>'[1]Termo de Adesão'!F1184</f>
        <v>Prefeitura Municipal</v>
      </c>
      <c r="D1190" s="6" t="str">
        <f>'[1]Termo de Adesão'!L1184</f>
        <v>Poder Executivo Municipal</v>
      </c>
      <c r="E1190" s="13">
        <f>'[1]Termo de Adesão'!G1184</f>
        <v>41411</v>
      </c>
      <c r="F1190" s="5">
        <f t="shared" si="18"/>
        <v>2013</v>
      </c>
    </row>
    <row r="1191" spans="1:6" ht="30" customHeight="1" x14ac:dyDescent="0.15">
      <c r="A1191" s="6" t="str">
        <f>'[1]Termo de Adesão'!A1185</f>
        <v>PR</v>
      </c>
      <c r="B1191" s="2" t="str">
        <f>'[1]Termo de Adesão'!C1185</f>
        <v>Pitanga</v>
      </c>
      <c r="C1191" s="1" t="str">
        <f>'[1]Termo de Adesão'!F1185</f>
        <v>Prefeitura Municipal</v>
      </c>
      <c r="D1191" s="1" t="str">
        <f>'[1]Termo de Adesão'!L1185</f>
        <v>Poder Executivo Municipal</v>
      </c>
      <c r="E1191" s="3">
        <f>'[1]Termo de Adesão'!G1185</f>
        <v>41416</v>
      </c>
      <c r="F1191" s="5">
        <f t="shared" si="18"/>
        <v>2013</v>
      </c>
    </row>
    <row r="1192" spans="1:6" ht="30" customHeight="1" x14ac:dyDescent="0.15">
      <c r="A1192" s="6" t="str">
        <f>'[1]Termo de Adesão'!A1186</f>
        <v>PR</v>
      </c>
      <c r="B1192" s="7" t="str">
        <f>'[1]Termo de Adesão'!C1186</f>
        <v>Porto Amazonas</v>
      </c>
      <c r="C1192" s="8" t="str">
        <f>'[1]Termo de Adesão'!F1186</f>
        <v>Prefeitura Municipal</v>
      </c>
      <c r="D1192" s="6" t="str">
        <f>'[1]Termo de Adesão'!L1186</f>
        <v>Poder Executivo Municipal</v>
      </c>
      <c r="E1192" s="13">
        <f>'[1]Termo de Adesão'!G1186</f>
        <v>41411</v>
      </c>
      <c r="F1192" s="5">
        <f t="shared" si="18"/>
        <v>2013</v>
      </c>
    </row>
    <row r="1193" spans="1:6" ht="30" customHeight="1" x14ac:dyDescent="0.15">
      <c r="A1193" s="6" t="str">
        <f>'[1]Termo de Adesão'!A1187</f>
        <v>PR</v>
      </c>
      <c r="B1193" s="2" t="str">
        <f>'[1]Termo de Adesão'!C1187</f>
        <v>Porto Vitória</v>
      </c>
      <c r="C1193" s="1" t="str">
        <f>'[1]Termo de Adesão'!F1187</f>
        <v>Prefeitura Municipal</v>
      </c>
      <c r="D1193" s="1" t="str">
        <f>'[1]Termo de Adesão'!L1187</f>
        <v>Poder Executivo Municipal</v>
      </c>
      <c r="E1193" s="3">
        <f>'[1]Termo de Adesão'!G1187</f>
        <v>41387</v>
      </c>
      <c r="F1193" s="5">
        <f t="shared" si="18"/>
        <v>2013</v>
      </c>
    </row>
    <row r="1194" spans="1:6" ht="30" customHeight="1" x14ac:dyDescent="0.15">
      <c r="A1194" s="6" t="str">
        <f>'[1]Termo de Adesão'!A1188</f>
        <v>PR</v>
      </c>
      <c r="B1194" s="7" t="str">
        <f>'[1]Termo de Adesão'!C1188</f>
        <v>Quarto Centenário</v>
      </c>
      <c r="C1194" s="8" t="str">
        <f>'[1]Termo de Adesão'!F1188</f>
        <v>Prefeitura Municipal</v>
      </c>
      <c r="D1194" s="6" t="str">
        <f>'[1]Termo de Adesão'!L1188</f>
        <v>Poder Executivo Municipal</v>
      </c>
      <c r="E1194" s="13">
        <f>'[1]Termo de Adesão'!G1188</f>
        <v>41411</v>
      </c>
      <c r="F1194" s="5">
        <f t="shared" si="18"/>
        <v>2013</v>
      </c>
    </row>
    <row r="1195" spans="1:6" ht="30" customHeight="1" x14ac:dyDescent="0.15">
      <c r="A1195" s="6" t="str">
        <f>'[1]Termo de Adesão'!A1189</f>
        <v>PR</v>
      </c>
      <c r="B1195" s="7" t="str">
        <f>'[1]Termo de Adesão'!C1189</f>
        <v>Quatro Barras</v>
      </c>
      <c r="C1195" s="8" t="str">
        <f>'[1]Termo de Adesão'!F1189</f>
        <v>Prefeitura Municipal</v>
      </c>
      <c r="D1195" s="6" t="str">
        <f>'[1]Termo de Adesão'!L1189</f>
        <v>Poder Executivo Municipal</v>
      </c>
      <c r="E1195" s="13">
        <f>'[1]Termo de Adesão'!G1189</f>
        <v>42773</v>
      </c>
      <c r="F1195" s="5">
        <f t="shared" si="18"/>
        <v>2017</v>
      </c>
    </row>
    <row r="1196" spans="1:6" ht="30" customHeight="1" x14ac:dyDescent="0.15">
      <c r="A1196" s="6" t="str">
        <f>'[1]Termo de Adesão'!A1190</f>
        <v>PR</v>
      </c>
      <c r="B1196" s="7" t="str">
        <f>'[1]Termo de Adesão'!C1190</f>
        <v>Quitandinha</v>
      </c>
      <c r="C1196" s="8" t="str">
        <f>'[1]Termo de Adesão'!F1190</f>
        <v>Prefeitura Municipal</v>
      </c>
      <c r="D1196" s="6" t="str">
        <f>'[1]Termo de Adesão'!L1190</f>
        <v>Poder Executivo Municipal</v>
      </c>
      <c r="E1196" s="13">
        <f>'[1]Termo de Adesão'!G1190</f>
        <v>41386</v>
      </c>
      <c r="F1196" s="5">
        <f t="shared" si="18"/>
        <v>2013</v>
      </c>
    </row>
    <row r="1197" spans="1:6" ht="30" customHeight="1" x14ac:dyDescent="0.15">
      <c r="A1197" s="6" t="str">
        <f>'[1]Termo de Adesão'!A1191</f>
        <v>PR</v>
      </c>
      <c r="B1197" s="2" t="str">
        <f>'[1]Termo de Adesão'!C1191</f>
        <v>Ramilândia</v>
      </c>
      <c r="C1197" s="1" t="str">
        <f>'[1]Termo de Adesão'!F1191</f>
        <v>Prefeitura Municipal</v>
      </c>
      <c r="D1197" s="1" t="str">
        <f>'[1]Termo de Adesão'!L1191</f>
        <v>Poder Executivo Municipal</v>
      </c>
      <c r="E1197" s="3">
        <f>'[1]Termo de Adesão'!G1191</f>
        <v>41381</v>
      </c>
      <c r="F1197" s="5">
        <f t="shared" si="18"/>
        <v>2013</v>
      </c>
    </row>
    <row r="1198" spans="1:6" ht="30" customHeight="1" x14ac:dyDescent="0.15">
      <c r="A1198" s="6" t="str">
        <f>'[1]Termo de Adesão'!A1192</f>
        <v>PR</v>
      </c>
      <c r="B1198" s="7" t="str">
        <f>'[1]Termo de Adesão'!C1192</f>
        <v>Rancho Alegre</v>
      </c>
      <c r="C1198" s="8" t="str">
        <f>'[1]Termo de Adesão'!F1192</f>
        <v>Prefeitura Municipal</v>
      </c>
      <c r="D1198" s="6" t="str">
        <f>'[1]Termo de Adesão'!L1192</f>
        <v>Poder Executivo Municipal</v>
      </c>
      <c r="E1198" s="13">
        <f>'[1]Termo de Adesão'!G1192</f>
        <v>41411</v>
      </c>
      <c r="F1198" s="5">
        <f t="shared" si="18"/>
        <v>2013</v>
      </c>
    </row>
    <row r="1199" spans="1:6" ht="30" customHeight="1" x14ac:dyDescent="0.15">
      <c r="A1199" s="6" t="str">
        <f>'[1]Termo de Adesão'!A1193</f>
        <v>PR</v>
      </c>
      <c r="B1199" s="2" t="str">
        <f>'[1]Termo de Adesão'!C1193</f>
        <v>Rebouças</v>
      </c>
      <c r="C1199" s="1" t="str">
        <f>'[1]Termo de Adesão'!F1193</f>
        <v>Prefeitura Municipal</v>
      </c>
      <c r="D1199" s="1" t="str">
        <f>'[1]Termo de Adesão'!L1193</f>
        <v>Poder Executivo Municipal</v>
      </c>
      <c r="E1199" s="3">
        <f>'[1]Termo de Adesão'!G1193</f>
        <v>41382</v>
      </c>
      <c r="F1199" s="5">
        <f t="shared" si="18"/>
        <v>2013</v>
      </c>
    </row>
    <row r="1200" spans="1:6" ht="30" customHeight="1" x14ac:dyDescent="0.15">
      <c r="A1200" s="6" t="str">
        <f>'[1]Termo de Adesão'!A1194</f>
        <v>PR</v>
      </c>
      <c r="B1200" s="7" t="str">
        <f>'[1]Termo de Adesão'!C1194</f>
        <v>Reserva</v>
      </c>
      <c r="C1200" s="8" t="str">
        <f>'[1]Termo de Adesão'!F1194</f>
        <v>Prefeitura Municipal</v>
      </c>
      <c r="D1200" s="6" t="str">
        <f>'[1]Termo de Adesão'!L1194</f>
        <v>Poder Executivo Municipal</v>
      </c>
      <c r="E1200" s="13">
        <f>'[1]Termo de Adesão'!G1194</f>
        <v>41411</v>
      </c>
      <c r="F1200" s="5">
        <f t="shared" si="18"/>
        <v>2013</v>
      </c>
    </row>
    <row r="1201" spans="1:6" ht="30" customHeight="1" x14ac:dyDescent="0.15">
      <c r="A1201" s="6" t="str">
        <f>'[1]Termo de Adesão'!A1195</f>
        <v>PR</v>
      </c>
      <c r="B1201" s="7" t="str">
        <f>'[1]Termo de Adesão'!C1195</f>
        <v>Rio Azul</v>
      </c>
      <c r="C1201" s="1" t="str">
        <f>'[1]Termo de Adesão'!F1195</f>
        <v>Prefeitura Municipal</v>
      </c>
      <c r="D1201" s="6" t="str">
        <f>'[1]Termo de Adesão'!L1195</f>
        <v>Poder Executivo Municipal</v>
      </c>
      <c r="E1201" s="13">
        <f>'[1]Termo de Adesão'!G1195</f>
        <v>41380</v>
      </c>
      <c r="F1201" s="5">
        <f t="shared" si="18"/>
        <v>2013</v>
      </c>
    </row>
    <row r="1202" spans="1:6" ht="30" customHeight="1" x14ac:dyDescent="0.15">
      <c r="A1202" s="6" t="str">
        <f>'[1]Termo de Adesão'!A1196</f>
        <v>PR</v>
      </c>
      <c r="B1202" s="2" t="str">
        <f>'[1]Termo de Adesão'!C1196</f>
        <v>Rio Branco do Ivaí</v>
      </c>
      <c r="C1202" s="1" t="str">
        <f>'[1]Termo de Adesão'!F1196</f>
        <v>Prefeitura Municipal</v>
      </c>
      <c r="D1202" s="1" t="str">
        <f>'[1]Termo de Adesão'!L1196</f>
        <v>Poder Executivo Municipal</v>
      </c>
      <c r="E1202" s="3">
        <f>'[1]Termo de Adesão'!G1196</f>
        <v>41411</v>
      </c>
      <c r="F1202" s="5">
        <f t="shared" si="18"/>
        <v>2013</v>
      </c>
    </row>
    <row r="1203" spans="1:6" ht="30" customHeight="1" x14ac:dyDescent="0.15">
      <c r="A1203" s="6" t="str">
        <f>'[1]Termo de Adesão'!A1197</f>
        <v>PR</v>
      </c>
      <c r="B1203" s="7" t="str">
        <f>'[1]Termo de Adesão'!C1197</f>
        <v>Santa Amélia</v>
      </c>
      <c r="C1203" s="8" t="str">
        <f>'[1]Termo de Adesão'!F1197</f>
        <v>Prefeitura Municipal</v>
      </c>
      <c r="D1203" s="6" t="str">
        <f>'[1]Termo de Adesão'!L1197</f>
        <v>Poder Executivo Municipal</v>
      </c>
      <c r="E1203" s="13">
        <f>'[1]Termo de Adesão'!G1197</f>
        <v>41411</v>
      </c>
      <c r="F1203" s="5">
        <f t="shared" si="18"/>
        <v>2013</v>
      </c>
    </row>
    <row r="1204" spans="1:6" ht="30" customHeight="1" x14ac:dyDescent="0.15">
      <c r="A1204" s="6" t="str">
        <f>'[1]Termo de Adesão'!A1198</f>
        <v>PR</v>
      </c>
      <c r="B1204" s="7" t="str">
        <f>'[1]Termo de Adesão'!C1198</f>
        <v>Santa Cecília do Pavão</v>
      </c>
      <c r="C1204" s="8" t="str">
        <f>'[1]Termo de Adesão'!F1198</f>
        <v>Prefeitura Municipal</v>
      </c>
      <c r="D1204" s="6" t="str">
        <f>'[1]Termo de Adesão'!L1198</f>
        <v>Poder Executivo Municipal</v>
      </c>
      <c r="E1204" s="13">
        <f>'[1]Termo de Adesão'!G1198</f>
        <v>41411</v>
      </c>
      <c r="F1204" s="5">
        <f t="shared" si="18"/>
        <v>2013</v>
      </c>
    </row>
    <row r="1205" spans="1:6" ht="30" customHeight="1" x14ac:dyDescent="0.15">
      <c r="A1205" s="6" t="str">
        <f>'[1]Termo de Adesão'!A1199</f>
        <v>PR</v>
      </c>
      <c r="B1205" s="7" t="str">
        <f>'[1]Termo de Adesão'!C1199</f>
        <v>Santa Lúcia</v>
      </c>
      <c r="C1205" s="8" t="str">
        <f>'[1]Termo de Adesão'!F1199</f>
        <v>Prefeitura Municipal</v>
      </c>
      <c r="D1205" s="6" t="str">
        <f>'[1]Termo de Adesão'!L1199</f>
        <v>Poder Executivo Municipal</v>
      </c>
      <c r="E1205" s="13">
        <f>'[1]Termo de Adesão'!G1199</f>
        <v>41386</v>
      </c>
      <c r="F1205" s="5">
        <f t="shared" si="18"/>
        <v>2013</v>
      </c>
    </row>
    <row r="1206" spans="1:6" ht="30" customHeight="1" x14ac:dyDescent="0.15">
      <c r="A1206" s="6" t="str">
        <f>'[1]Termo de Adesão'!A1200</f>
        <v>PR</v>
      </c>
      <c r="B1206" s="7" t="str">
        <f>'[1]Termo de Adesão'!C1200</f>
        <v>Santa Terezinha de Itaipu</v>
      </c>
      <c r="C1206" s="8" t="str">
        <f>'[1]Termo de Adesão'!F1200</f>
        <v>Câmara Municipal</v>
      </c>
      <c r="D1206" s="6" t="str">
        <f>'[1]Termo de Adesão'!L1200</f>
        <v>Poder Legislativo Municipal</v>
      </c>
      <c r="E1206" s="13">
        <f>'[1]Termo de Adesão'!G1200</f>
        <v>42578</v>
      </c>
      <c r="F1206" s="5">
        <f t="shared" si="18"/>
        <v>2016</v>
      </c>
    </row>
    <row r="1207" spans="1:6" ht="30" customHeight="1" x14ac:dyDescent="0.15">
      <c r="A1207" s="6" t="str">
        <f>'[1]Termo de Adesão'!A1201</f>
        <v>PR</v>
      </c>
      <c r="B1207" s="2" t="str">
        <f>'[1]Termo de Adesão'!C1201</f>
        <v>Santana do Itararé</v>
      </c>
      <c r="C1207" s="1" t="str">
        <f>'[1]Termo de Adesão'!F1201</f>
        <v>Prefeitura Municipal</v>
      </c>
      <c r="D1207" s="1" t="str">
        <f>'[1]Termo de Adesão'!L1201</f>
        <v>Poder Executivo Municipal</v>
      </c>
      <c r="E1207" s="3">
        <f>'[1]Termo de Adesão'!G1201</f>
        <v>41379</v>
      </c>
      <c r="F1207" s="5">
        <f t="shared" si="18"/>
        <v>2013</v>
      </c>
    </row>
    <row r="1208" spans="1:6" ht="30" customHeight="1" x14ac:dyDescent="0.15">
      <c r="A1208" s="6" t="str">
        <f>'[1]Termo de Adesão'!A1202</f>
        <v>PR</v>
      </c>
      <c r="B1208" s="7" t="str">
        <f>'[1]Termo de Adesão'!C1202</f>
        <v>Santo Antônio do Paraíso</v>
      </c>
      <c r="C1208" s="8" t="str">
        <f>'[1]Termo de Adesão'!F1202</f>
        <v>Prefeitura Municipal</v>
      </c>
      <c r="D1208" s="6" t="str">
        <f>'[1]Termo de Adesão'!L1202</f>
        <v>Poder Executivo Municipal</v>
      </c>
      <c r="E1208" s="13">
        <f>'[1]Termo de Adesão'!G1202</f>
        <v>41386</v>
      </c>
      <c r="F1208" s="5">
        <f t="shared" si="18"/>
        <v>2013</v>
      </c>
    </row>
    <row r="1209" spans="1:6" ht="30" customHeight="1" x14ac:dyDescent="0.15">
      <c r="A1209" s="6" t="str">
        <f>'[1]Termo de Adesão'!A1203</f>
        <v>PR</v>
      </c>
      <c r="B1209" s="7" t="str">
        <f>'[1]Termo de Adesão'!C1203</f>
        <v>Santo Antônio do Sudoeste</v>
      </c>
      <c r="C1209" s="8" t="str">
        <f>'[1]Termo de Adesão'!F1203</f>
        <v>Prefeitura Municipal</v>
      </c>
      <c r="D1209" s="6" t="str">
        <f>'[1]Termo de Adesão'!L1203</f>
        <v>Poder Executivo Municipal</v>
      </c>
      <c r="E1209" s="13">
        <f>'[1]Termo de Adesão'!G1203</f>
        <v>41393</v>
      </c>
      <c r="F1209" s="5">
        <f t="shared" si="18"/>
        <v>2013</v>
      </c>
    </row>
    <row r="1210" spans="1:6" ht="30" customHeight="1" x14ac:dyDescent="0.15">
      <c r="A1210" s="6" t="str">
        <f>'[1]Termo de Adesão'!A1204</f>
        <v>PR</v>
      </c>
      <c r="B1210" s="2" t="str">
        <f>'[1]Termo de Adesão'!C1204</f>
        <v>São Carlos do Ivaí</v>
      </c>
      <c r="C1210" s="1" t="str">
        <f>'[1]Termo de Adesão'!F1204</f>
        <v>Prefeitura Municipal</v>
      </c>
      <c r="D1210" s="1" t="str">
        <f>'[1]Termo de Adesão'!L1204</f>
        <v>Poder Executivo Municipal</v>
      </c>
      <c r="E1210" s="3">
        <f>'[1]Termo de Adesão'!G1204</f>
        <v>41380</v>
      </c>
      <c r="F1210" s="5">
        <f t="shared" si="18"/>
        <v>2013</v>
      </c>
    </row>
    <row r="1211" spans="1:6" ht="30" customHeight="1" x14ac:dyDescent="0.15">
      <c r="A1211" s="6" t="str">
        <f>'[1]Termo de Adesão'!A1205</f>
        <v>PR</v>
      </c>
      <c r="B1211" s="7" t="str">
        <f>'[1]Termo de Adesão'!C1205</f>
        <v>São Jerônimo da Serra</v>
      </c>
      <c r="C1211" s="1" t="str">
        <f>'[1]Termo de Adesão'!F1205</f>
        <v>Prefeitura Municipal</v>
      </c>
      <c r="D1211" s="6" t="str">
        <f>'[1]Termo de Adesão'!L1205</f>
        <v>Poder Executivo Municipal</v>
      </c>
      <c r="E1211" s="13">
        <f>'[1]Termo de Adesão'!G1205</f>
        <v>41411</v>
      </c>
      <c r="F1211" s="5">
        <f t="shared" si="18"/>
        <v>2013</v>
      </c>
    </row>
    <row r="1212" spans="1:6" ht="30" customHeight="1" x14ac:dyDescent="0.15">
      <c r="A1212" s="6" t="str">
        <f>'[1]Termo de Adesão'!A1206</f>
        <v>PR</v>
      </c>
      <c r="B1212" s="2" t="str">
        <f>'[1]Termo de Adesão'!C1206</f>
        <v>São João</v>
      </c>
      <c r="C1212" s="1" t="str">
        <f>'[1]Termo de Adesão'!F1206</f>
        <v>Prefeitura Municipal</v>
      </c>
      <c r="D1212" s="1" t="str">
        <f>'[1]Termo de Adesão'!L1206</f>
        <v>Poder Executivo Municipal</v>
      </c>
      <c r="E1212" s="3">
        <f>'[1]Termo de Adesão'!G1206</f>
        <v>41411</v>
      </c>
      <c r="F1212" s="5">
        <f t="shared" si="18"/>
        <v>2013</v>
      </c>
    </row>
    <row r="1213" spans="1:6" ht="30" customHeight="1" x14ac:dyDescent="0.15">
      <c r="A1213" s="6" t="str">
        <f>'[1]Termo de Adesão'!A1207</f>
        <v>PR</v>
      </c>
      <c r="B1213" s="2" t="str">
        <f>'[1]Termo de Adesão'!C1207</f>
        <v>São José da Boa Vista</v>
      </c>
      <c r="C1213" s="1" t="str">
        <f>'[1]Termo de Adesão'!F1207</f>
        <v>Prefeitura Municipal</v>
      </c>
      <c r="D1213" s="1" t="str">
        <f>'[1]Termo de Adesão'!L1207</f>
        <v>Poder Executivo Municipal</v>
      </c>
      <c r="E1213" s="3">
        <f>'[1]Termo de Adesão'!G1207</f>
        <v>41411</v>
      </c>
      <c r="F1213" s="5">
        <f t="shared" si="18"/>
        <v>2013</v>
      </c>
    </row>
    <row r="1214" spans="1:6" ht="30" customHeight="1" x14ac:dyDescent="0.15">
      <c r="A1214" s="6" t="str">
        <f>'[1]Termo de Adesão'!A1208</f>
        <v>PR</v>
      </c>
      <c r="B1214" s="2" t="str">
        <f>'[1]Termo de Adesão'!C1208</f>
        <v>São José dos Pinhais</v>
      </c>
      <c r="C1214" s="1" t="str">
        <f>'[1]Termo de Adesão'!F1208</f>
        <v>Câmara de Vereadores</v>
      </c>
      <c r="D1214" s="1" t="str">
        <f>'[1]Termo de Adesão'!L1208</f>
        <v>Poder Legislativo Municipal</v>
      </c>
      <c r="E1214" s="3">
        <f>'[1]Termo de Adesão'!G1208</f>
        <v>41540</v>
      </c>
      <c r="F1214" s="5">
        <f t="shared" si="18"/>
        <v>2013</v>
      </c>
    </row>
    <row r="1215" spans="1:6" ht="30" customHeight="1" x14ac:dyDescent="0.15">
      <c r="A1215" s="6" t="str">
        <f>'[1]Termo de Adesão'!A1209</f>
        <v>PR</v>
      </c>
      <c r="B1215" s="2" t="str">
        <f>'[1]Termo de Adesão'!C1209</f>
        <v>São Manoel do Paraná</v>
      </c>
      <c r="C1215" s="1" t="str">
        <f>'[1]Termo de Adesão'!F1209</f>
        <v>Prefeitura Municipal</v>
      </c>
      <c r="D1215" s="1" t="str">
        <f>'[1]Termo de Adesão'!L1209</f>
        <v>Poder Executivo Municipal</v>
      </c>
      <c r="E1215" s="3">
        <f>'[1]Termo de Adesão'!G1209</f>
        <v>41376</v>
      </c>
      <c r="F1215" s="5">
        <f t="shared" si="18"/>
        <v>2013</v>
      </c>
    </row>
    <row r="1216" spans="1:6" ht="30" customHeight="1" x14ac:dyDescent="0.15">
      <c r="A1216" s="6" t="str">
        <f>'[1]Termo de Adesão'!A1210</f>
        <v>PR</v>
      </c>
      <c r="B1216" s="2" t="str">
        <f>'[1]Termo de Adesão'!C1210</f>
        <v>São Mateus do Sul</v>
      </c>
      <c r="C1216" s="1" t="str">
        <f>'[1]Termo de Adesão'!F1210</f>
        <v>Prefeitura Municipal</v>
      </c>
      <c r="D1216" s="1" t="str">
        <f>'[1]Termo de Adesão'!L1210</f>
        <v>Poder Executivo Municipal</v>
      </c>
      <c r="E1216" s="3">
        <f>'[1]Termo de Adesão'!G1210</f>
        <v>41410</v>
      </c>
      <c r="F1216" s="5">
        <f t="shared" si="18"/>
        <v>2013</v>
      </c>
    </row>
    <row r="1217" spans="1:6" ht="30" customHeight="1" x14ac:dyDescent="0.15">
      <c r="A1217" s="6" t="str">
        <f>'[1]Termo de Adesão'!A1211</f>
        <v>PR</v>
      </c>
      <c r="B1217" s="2" t="str">
        <f>'[1]Termo de Adesão'!C1211</f>
        <v>São Pedro do Iguaçu</v>
      </c>
      <c r="C1217" s="1" t="str">
        <f>'[1]Termo de Adesão'!F1211</f>
        <v>Prefeitura Municipal</v>
      </c>
      <c r="D1217" s="1" t="str">
        <f>'[1]Termo de Adesão'!L1211</f>
        <v>Poder Executivo Municipal</v>
      </c>
      <c r="E1217" s="3">
        <f>'[1]Termo de Adesão'!G1211</f>
        <v>41411</v>
      </c>
      <c r="F1217" s="5">
        <f t="shared" si="18"/>
        <v>2013</v>
      </c>
    </row>
    <row r="1218" spans="1:6" ht="30" customHeight="1" x14ac:dyDescent="0.15">
      <c r="A1218" s="6" t="str">
        <f>'[1]Termo de Adesão'!A1212</f>
        <v>PR</v>
      </c>
      <c r="B1218" s="2" t="str">
        <f>'[1]Termo de Adesão'!C1212</f>
        <v>São Pedro do Paraná</v>
      </c>
      <c r="C1218" s="1" t="str">
        <f>'[1]Termo de Adesão'!F1212</f>
        <v>Prefeitura Municipal</v>
      </c>
      <c r="D1218" s="1" t="str">
        <f>'[1]Termo de Adesão'!L1212</f>
        <v>Poder Executivo Municipal</v>
      </c>
      <c r="E1218" s="3">
        <f>'[1]Termo de Adesão'!G1212</f>
        <v>41376</v>
      </c>
      <c r="F1218" s="5">
        <f t="shared" si="18"/>
        <v>2013</v>
      </c>
    </row>
    <row r="1219" spans="1:6" ht="30" customHeight="1" x14ac:dyDescent="0.15">
      <c r="A1219" s="6" t="str">
        <f>'[1]Termo de Adesão'!A1213</f>
        <v>PR</v>
      </c>
      <c r="B1219" s="7" t="str">
        <f>'[1]Termo de Adesão'!C1213</f>
        <v>Tamarana</v>
      </c>
      <c r="C1219" s="8" t="str">
        <f>'[1]Termo de Adesão'!F1213</f>
        <v>Prefeitura Municipal</v>
      </c>
      <c r="D1219" s="6" t="str">
        <f>'[1]Termo de Adesão'!L1213</f>
        <v>Poder Executivo Municipal</v>
      </c>
      <c r="E1219" s="13">
        <f>'[1]Termo de Adesão'!G1213</f>
        <v>41396</v>
      </c>
      <c r="F1219" s="5">
        <f t="shared" ref="F1219:F1282" si="19">YEAR(E1219)</f>
        <v>2013</v>
      </c>
    </row>
    <row r="1220" spans="1:6" ht="30" customHeight="1" x14ac:dyDescent="0.15">
      <c r="A1220" s="6" t="str">
        <f>'[1]Termo de Adesão'!A1214</f>
        <v>PR</v>
      </c>
      <c r="B1220" s="7" t="str">
        <f>'[1]Termo de Adesão'!C1214</f>
        <v>Telêmaco Borba</v>
      </c>
      <c r="C1220" s="8" t="str">
        <f>'[1]Termo de Adesão'!F1214</f>
        <v>Prefeitura Municipal</v>
      </c>
      <c r="D1220" s="6" t="str">
        <f>'[1]Termo de Adesão'!L1214</f>
        <v>Poder Executivo Municipal</v>
      </c>
      <c r="E1220" s="13">
        <f>'[1]Termo de Adesão'!G1214</f>
        <v>41374</v>
      </c>
      <c r="F1220" s="5">
        <f t="shared" si="19"/>
        <v>2013</v>
      </c>
    </row>
    <row r="1221" spans="1:6" ht="30" customHeight="1" x14ac:dyDescent="0.15">
      <c r="A1221" s="6" t="str">
        <f>'[1]Termo de Adesão'!A1215</f>
        <v>PR</v>
      </c>
      <c r="B1221" s="7" t="str">
        <f>'[1]Termo de Adesão'!C1215</f>
        <v>Terra Roxa</v>
      </c>
      <c r="C1221" s="8" t="str">
        <f>'[1]Termo de Adesão'!F1215</f>
        <v>Prefeitura Municipal</v>
      </c>
      <c r="D1221" s="6" t="str">
        <f>'[1]Termo de Adesão'!L1215</f>
        <v>Poder Executivo Municipal</v>
      </c>
      <c r="E1221" s="13">
        <f>'[1]Termo de Adesão'!G1215</f>
        <v>41354</v>
      </c>
      <c r="F1221" s="5">
        <f t="shared" si="19"/>
        <v>2013</v>
      </c>
    </row>
    <row r="1222" spans="1:6" ht="30" customHeight="1" x14ac:dyDescent="0.15">
      <c r="A1222" s="6" t="str">
        <f>'[1]Termo de Adesão'!A1216</f>
        <v>PR</v>
      </c>
      <c r="B1222" s="2" t="str">
        <f>'[1]Termo de Adesão'!C1216</f>
        <v>Tibagi</v>
      </c>
      <c r="C1222" s="1" t="str">
        <f>'[1]Termo de Adesão'!F1216</f>
        <v>Prefeitura Municipal</v>
      </c>
      <c r="D1222" s="1" t="str">
        <f>'[1]Termo de Adesão'!L1216</f>
        <v>Poder Executivo Municipal</v>
      </c>
      <c r="E1222" s="3">
        <f>'[1]Termo de Adesão'!G1216</f>
        <v>41381</v>
      </c>
      <c r="F1222" s="5">
        <f t="shared" si="19"/>
        <v>2013</v>
      </c>
    </row>
    <row r="1223" spans="1:6" ht="30" customHeight="1" x14ac:dyDescent="0.15">
      <c r="A1223" s="6" t="str">
        <f>'[1]Termo de Adesão'!A1217</f>
        <v>PR</v>
      </c>
      <c r="B1223" s="7" t="str">
        <f>'[1]Termo de Adesão'!C1217</f>
        <v>Tunas do Paraná</v>
      </c>
      <c r="C1223" s="8" t="str">
        <f>'[1]Termo de Adesão'!F1217</f>
        <v>Prefeitura Municipal</v>
      </c>
      <c r="D1223" s="6" t="str">
        <f>'[1]Termo de Adesão'!L1217</f>
        <v>Poder Executivo Municipal</v>
      </c>
      <c r="E1223" s="13">
        <f>'[1]Termo de Adesão'!G1217</f>
        <v>41379</v>
      </c>
      <c r="F1223" s="5">
        <f t="shared" si="19"/>
        <v>2013</v>
      </c>
    </row>
    <row r="1224" spans="1:6" ht="30" customHeight="1" x14ac:dyDescent="0.15">
      <c r="A1224" s="6" t="str">
        <f>'[1]Termo de Adesão'!A1218</f>
        <v>PR</v>
      </c>
      <c r="B1224" s="7" t="str">
        <f>'[1]Termo de Adesão'!C1218</f>
        <v>União da Vitória</v>
      </c>
      <c r="C1224" s="8" t="str">
        <f>'[1]Termo de Adesão'!F1218</f>
        <v>Prefeitura Municipal</v>
      </c>
      <c r="D1224" s="6" t="str">
        <f>'[1]Termo de Adesão'!L1218</f>
        <v>Poder Executivo Municipal</v>
      </c>
      <c r="E1224" s="13">
        <f>'[1]Termo de Adesão'!G1218</f>
        <v>41379</v>
      </c>
      <c r="F1224" s="5">
        <f t="shared" si="19"/>
        <v>2013</v>
      </c>
    </row>
    <row r="1225" spans="1:6" ht="30" customHeight="1" x14ac:dyDescent="0.15">
      <c r="A1225" s="6" t="str">
        <f>'[1]Termo de Adesão'!A1219</f>
        <v>PR</v>
      </c>
      <c r="B1225" s="7" t="str">
        <f>'[1]Termo de Adesão'!C1219</f>
        <v>Uraí</v>
      </c>
      <c r="C1225" s="8" t="str">
        <f>'[1]Termo de Adesão'!F1219</f>
        <v>Prefeitura Municipal</v>
      </c>
      <c r="D1225" s="6" t="str">
        <f>'[1]Termo de Adesão'!L1219</f>
        <v>Poder Executivo Municipal</v>
      </c>
      <c r="E1225" s="13">
        <f>'[1]Termo de Adesão'!G1219</f>
        <v>41379</v>
      </c>
      <c r="F1225" s="5">
        <f t="shared" si="19"/>
        <v>2013</v>
      </c>
    </row>
    <row r="1226" spans="1:6" ht="30" customHeight="1" x14ac:dyDescent="0.15">
      <c r="A1226" s="6" t="str">
        <f>'[1]Termo de Adesão'!A1220</f>
        <v>RJ</v>
      </c>
      <c r="B1226" s="7" t="str">
        <f>'[1]Termo de Adesão'!C1220</f>
        <v>Angra dos Reis</v>
      </c>
      <c r="C1226" s="8" t="str">
        <f>'[1]Termo de Adesão'!F1220</f>
        <v>Prefeitura Municipal</v>
      </c>
      <c r="D1226" s="6" t="str">
        <f>'[1]Termo de Adesão'!L1220</f>
        <v>Poder Executivo Municipal</v>
      </c>
      <c r="E1226" s="13">
        <f>'[1]Termo de Adesão'!G1220</f>
        <v>41368</v>
      </c>
      <c r="F1226" s="5">
        <f t="shared" si="19"/>
        <v>2013</v>
      </c>
    </row>
    <row r="1227" spans="1:6" ht="30" customHeight="1" x14ac:dyDescent="0.15">
      <c r="A1227" s="6" t="str">
        <f>'[1]Termo de Adesão'!A1221</f>
        <v>RJ</v>
      </c>
      <c r="B1227" s="2" t="str">
        <f>'[1]Termo de Adesão'!C1221</f>
        <v>Areal</v>
      </c>
      <c r="C1227" s="1" t="str">
        <f>'[1]Termo de Adesão'!F1221</f>
        <v>Prefeitura Municipal</v>
      </c>
      <c r="D1227" s="1" t="str">
        <f>'[1]Termo de Adesão'!L1221</f>
        <v>Poder Executivo Municipal</v>
      </c>
      <c r="E1227" s="3">
        <f>'[1]Termo de Adesão'!G1221</f>
        <v>42361</v>
      </c>
      <c r="F1227" s="5">
        <f t="shared" si="19"/>
        <v>2015</v>
      </c>
    </row>
    <row r="1228" spans="1:6" ht="30" customHeight="1" x14ac:dyDescent="0.15">
      <c r="A1228" s="6" t="str">
        <f>'[1]Termo de Adesão'!A1222</f>
        <v>RJ</v>
      </c>
      <c r="B1228" s="7" t="str">
        <f>'[1]Termo de Adesão'!C1222</f>
        <v>Barra do Piraí</v>
      </c>
      <c r="C1228" s="8" t="str">
        <f>'[1]Termo de Adesão'!F1222</f>
        <v>Prefeitura Municipal</v>
      </c>
      <c r="D1228" s="6" t="str">
        <f>'[1]Termo de Adesão'!L1222</f>
        <v>Poder Executivo Municipal</v>
      </c>
      <c r="E1228" s="13">
        <f>'[1]Termo de Adesão'!G1222</f>
        <v>41551</v>
      </c>
      <c r="F1228" s="5">
        <f t="shared" si="19"/>
        <v>2013</v>
      </c>
    </row>
    <row r="1229" spans="1:6" ht="30" customHeight="1" x14ac:dyDescent="0.15">
      <c r="A1229" s="6" t="str">
        <f>'[1]Termo de Adesão'!A1223</f>
        <v>RJ</v>
      </c>
      <c r="B1229" s="2" t="str">
        <f>'[1]Termo de Adesão'!C1223</f>
        <v>Barra Mansa</v>
      </c>
      <c r="C1229" s="1" t="str">
        <f>'[1]Termo de Adesão'!F1223</f>
        <v>Prefeitura Municipal</v>
      </c>
      <c r="D1229" s="1" t="str">
        <f>'[1]Termo de Adesão'!L1223</f>
        <v>Poder Executivo Municipal</v>
      </c>
      <c r="E1229" s="3">
        <f>'[1]Termo de Adesão'!G1223</f>
        <v>43215</v>
      </c>
      <c r="F1229" s="5">
        <f t="shared" si="19"/>
        <v>2018</v>
      </c>
    </row>
    <row r="1230" spans="1:6" ht="30" customHeight="1" x14ac:dyDescent="0.15">
      <c r="A1230" s="6" t="str">
        <f>'[1]Termo de Adesão'!A1224</f>
        <v>RJ</v>
      </c>
      <c r="B1230" s="7" t="str">
        <f>'[1]Termo de Adesão'!C1224</f>
        <v>Cambuci</v>
      </c>
      <c r="C1230" s="8" t="str">
        <f>'[1]Termo de Adesão'!F1224</f>
        <v>Prefeitura Municipal</v>
      </c>
      <c r="D1230" s="6" t="str">
        <f>'[1]Termo de Adesão'!L1224</f>
        <v>Poder Executivo Municipal</v>
      </c>
      <c r="E1230" s="13">
        <f>'[1]Termo de Adesão'!G1224</f>
        <v>43083</v>
      </c>
      <c r="F1230" s="5">
        <f t="shared" si="19"/>
        <v>2017</v>
      </c>
    </row>
    <row r="1231" spans="1:6" ht="30" customHeight="1" x14ac:dyDescent="0.15">
      <c r="A1231" s="6" t="str">
        <f>'[1]Termo de Adesão'!A1225</f>
        <v>RJ</v>
      </c>
      <c r="B1231" s="7" t="str">
        <f>'[1]Termo de Adesão'!C1225</f>
        <v>Campos dos Goytacazes</v>
      </c>
      <c r="C1231" s="8" t="str">
        <f>'[1]Termo de Adesão'!F1225</f>
        <v>Prefeitura Municipal</v>
      </c>
      <c r="D1231" s="6" t="str">
        <f>'[1]Termo de Adesão'!L1225</f>
        <v>Poder Executivo Municipal</v>
      </c>
      <c r="E1231" s="13">
        <f>'[1]Termo de Adesão'!G1225</f>
        <v>42762</v>
      </c>
      <c r="F1231" s="5">
        <f t="shared" si="19"/>
        <v>2017</v>
      </c>
    </row>
    <row r="1232" spans="1:6" ht="30" customHeight="1" x14ac:dyDescent="0.15">
      <c r="A1232" s="6" t="str">
        <f>'[1]Termo de Adesão'!A1226</f>
        <v>RJ</v>
      </c>
      <c r="B1232" s="7" t="str">
        <f>'[1]Termo de Adesão'!C1226</f>
        <v>Carmo</v>
      </c>
      <c r="C1232" s="8" t="str">
        <f>'[1]Termo de Adesão'!F1226</f>
        <v>Prefeitura Municipal</v>
      </c>
      <c r="D1232" s="6" t="str">
        <f>'[1]Termo de Adesão'!L1226</f>
        <v>Poder Executivo Municipal</v>
      </c>
      <c r="E1232" s="13">
        <f>'[1]Termo de Adesão'!G1226</f>
        <v>41394</v>
      </c>
      <c r="F1232" s="5">
        <f t="shared" si="19"/>
        <v>2013</v>
      </c>
    </row>
    <row r="1233" spans="1:6" ht="30" customHeight="1" x14ac:dyDescent="0.15">
      <c r="A1233" s="6" t="str">
        <f>'[1]Termo de Adesão'!A1227</f>
        <v>RJ</v>
      </c>
      <c r="B1233" s="2" t="str">
        <f>'[1]Termo de Adesão'!C1227</f>
        <v>Conceição de Macabu</v>
      </c>
      <c r="C1233" s="1" t="str">
        <f>'[1]Termo de Adesão'!F1227</f>
        <v>Prefeitura Municipal</v>
      </c>
      <c r="D1233" s="1" t="str">
        <f>'[1]Termo de Adesão'!L1227</f>
        <v>Poder Executivo Municipal</v>
      </c>
      <c r="E1233" s="3">
        <f>'[1]Termo de Adesão'!G1227</f>
        <v>41403</v>
      </c>
      <c r="F1233" s="5">
        <f t="shared" si="19"/>
        <v>2013</v>
      </c>
    </row>
    <row r="1234" spans="1:6" ht="30" customHeight="1" x14ac:dyDescent="0.15">
      <c r="A1234" s="6" t="str">
        <f>'[1]Termo de Adesão'!A1228</f>
        <v>RJ</v>
      </c>
      <c r="B1234" s="2" t="str">
        <f>'[1]Termo de Adesão'!C1228</f>
        <v>Conceição de Macabu</v>
      </c>
      <c r="C1234" s="1" t="str">
        <f>'[1]Termo de Adesão'!F1228</f>
        <v>Câmara Municipal</v>
      </c>
      <c r="D1234" s="1" t="str">
        <f>'[1]Termo de Adesão'!L1228</f>
        <v>Poder Legislativo Municipal</v>
      </c>
      <c r="E1234" s="3">
        <f>'[1]Termo de Adesão'!G1228</f>
        <v>41403</v>
      </c>
      <c r="F1234" s="5">
        <f t="shared" si="19"/>
        <v>2013</v>
      </c>
    </row>
    <row r="1235" spans="1:6" ht="30" customHeight="1" x14ac:dyDescent="0.15">
      <c r="A1235" s="6" t="str">
        <f>'[1]Termo de Adesão'!A1229</f>
        <v>RJ</v>
      </c>
      <c r="B1235" s="2" t="str">
        <f>'[1]Termo de Adesão'!C1229</f>
        <v>Duque de Caxias</v>
      </c>
      <c r="C1235" s="1" t="str">
        <f>'[1]Termo de Adesão'!F1229</f>
        <v>Prefeitura Municipal</v>
      </c>
      <c r="D1235" s="1" t="str">
        <f>'[1]Termo de Adesão'!L1229</f>
        <v>Poder Executivo Municipal</v>
      </c>
      <c r="E1235" s="3">
        <f>'[1]Termo de Adesão'!G1229</f>
        <v>41607</v>
      </c>
      <c r="F1235" s="5">
        <f t="shared" si="19"/>
        <v>2013</v>
      </c>
    </row>
    <row r="1236" spans="1:6" ht="30" customHeight="1" x14ac:dyDescent="0.15">
      <c r="A1236" s="6" t="str">
        <f>'[1]Termo de Adesão'!A1230</f>
        <v>RJ</v>
      </c>
      <c r="B1236" s="7" t="str">
        <f>'[1]Termo de Adesão'!C1230</f>
        <v>Guapimirim</v>
      </c>
      <c r="C1236" s="8" t="str">
        <f>'[1]Termo de Adesão'!F1230</f>
        <v>Prefeitura Municipal</v>
      </c>
      <c r="D1236" s="6" t="str">
        <f>'[1]Termo de Adesão'!L1230</f>
        <v>Poder Executivo Municipal</v>
      </c>
      <c r="E1236" s="13">
        <f>'[1]Termo de Adesão'!G1230</f>
        <v>42922</v>
      </c>
      <c r="F1236" s="5">
        <f t="shared" si="19"/>
        <v>2017</v>
      </c>
    </row>
    <row r="1237" spans="1:6" ht="30" customHeight="1" x14ac:dyDescent="0.15">
      <c r="A1237" s="6" t="str">
        <f>'[1]Termo de Adesão'!A1231</f>
        <v>RJ</v>
      </c>
      <c r="B1237" s="7" t="str">
        <f>'[1]Termo de Adesão'!C1231</f>
        <v>Iguaba Grande</v>
      </c>
      <c r="C1237" s="8" t="str">
        <f>'[1]Termo de Adesão'!F1231</f>
        <v>Secretaria de Planejamento</v>
      </c>
      <c r="D1237" s="6" t="str">
        <f>'[1]Termo de Adesão'!L1231</f>
        <v>Poder Executivo Municipal</v>
      </c>
      <c r="E1237" s="13">
        <f>'[1]Termo de Adesão'!G1231</f>
        <v>41389</v>
      </c>
      <c r="F1237" s="5">
        <f t="shared" si="19"/>
        <v>2013</v>
      </c>
    </row>
    <row r="1238" spans="1:6" ht="30" customHeight="1" x14ac:dyDescent="0.15">
      <c r="A1238" s="6" t="str">
        <f>'[1]Termo de Adesão'!A1232</f>
        <v>RJ</v>
      </c>
      <c r="B1238" s="2" t="str">
        <f>'[1]Termo de Adesão'!C1232</f>
        <v>Itaocara</v>
      </c>
      <c r="C1238" s="1" t="str">
        <f>'[1]Termo de Adesão'!F1232</f>
        <v>Prefeitura Municipal</v>
      </c>
      <c r="D1238" s="1" t="str">
        <f>'[1]Termo de Adesão'!L1232</f>
        <v>Poder Executivo Municipal</v>
      </c>
      <c r="E1238" s="3">
        <f>'[1]Termo de Adesão'!G1232</f>
        <v>41397</v>
      </c>
      <c r="F1238" s="5">
        <f t="shared" si="19"/>
        <v>2013</v>
      </c>
    </row>
    <row r="1239" spans="1:6" ht="30" customHeight="1" x14ac:dyDescent="0.15">
      <c r="A1239" s="6" t="str">
        <f>'[1]Termo de Adesão'!A1233</f>
        <v>RJ</v>
      </c>
      <c r="B1239" s="2" t="str">
        <f>'[1]Termo de Adesão'!C1233</f>
        <v>Laje do Muriaé</v>
      </c>
      <c r="C1239" s="1" t="str">
        <f>'[1]Termo de Adesão'!F1233</f>
        <v>Prefeitura Municipal</v>
      </c>
      <c r="D1239" s="1" t="str">
        <f>'[1]Termo de Adesão'!L1233</f>
        <v>Poder Executivo Municipal</v>
      </c>
      <c r="E1239" s="3">
        <f>'[1]Termo de Adesão'!G1233</f>
        <v>41389</v>
      </c>
      <c r="F1239" s="5">
        <f t="shared" si="19"/>
        <v>2013</v>
      </c>
    </row>
    <row r="1240" spans="1:6" ht="30" customHeight="1" x14ac:dyDescent="0.15">
      <c r="A1240" s="6" t="str">
        <f>'[1]Termo de Adesão'!A1234</f>
        <v>RJ</v>
      </c>
      <c r="B1240" s="7" t="str">
        <f>'[1]Termo de Adesão'!C1234</f>
        <v>Macaé</v>
      </c>
      <c r="C1240" s="8" t="str">
        <f>'[1]Termo de Adesão'!F1234</f>
        <v>Prefeitura Municipal</v>
      </c>
      <c r="D1240" s="6" t="str">
        <f>'[1]Termo de Adesão'!L1234</f>
        <v>Poder Executivo Municipal</v>
      </c>
      <c r="E1240" s="13">
        <f>'[1]Termo de Adesão'!G1234</f>
        <v>42156</v>
      </c>
      <c r="F1240" s="5">
        <f t="shared" si="19"/>
        <v>2015</v>
      </c>
    </row>
    <row r="1241" spans="1:6" ht="30" customHeight="1" x14ac:dyDescent="0.15">
      <c r="A1241" s="6" t="str">
        <f>'[1]Termo de Adesão'!A1235</f>
        <v>RJ</v>
      </c>
      <c r="B1241" s="2" t="str">
        <f>'[1]Termo de Adesão'!C1235</f>
        <v>Macuco</v>
      </c>
      <c r="C1241" s="1" t="str">
        <f>'[1]Termo de Adesão'!F1235</f>
        <v>Prefeitura Municipal</v>
      </c>
      <c r="D1241" s="1" t="str">
        <f>'[1]Termo de Adesão'!L1235</f>
        <v>Poder Executivo Municipal</v>
      </c>
      <c r="E1241" s="3">
        <f>'[1]Termo de Adesão'!G1235</f>
        <v>41396</v>
      </c>
      <c r="F1241" s="5">
        <f t="shared" si="19"/>
        <v>2013</v>
      </c>
    </row>
    <row r="1242" spans="1:6" ht="30" customHeight="1" x14ac:dyDescent="0.15">
      <c r="A1242" s="6" t="str">
        <f>'[1]Termo de Adesão'!A1236</f>
        <v>RJ</v>
      </c>
      <c r="B1242" s="7" t="str">
        <f>'[1]Termo de Adesão'!C1236</f>
        <v>Maricá</v>
      </c>
      <c r="C1242" s="8" t="str">
        <f>'[1]Termo de Adesão'!F1236</f>
        <v>Prefeitura Municipal</v>
      </c>
      <c r="D1242" s="6" t="str">
        <f>'[1]Termo de Adesão'!L1236</f>
        <v>Poder Executivo Municipal</v>
      </c>
      <c r="E1242" s="13">
        <f>'[1]Termo de Adesão'!G1236</f>
        <v>42219</v>
      </c>
      <c r="F1242" s="5">
        <f t="shared" si="19"/>
        <v>2015</v>
      </c>
    </row>
    <row r="1243" spans="1:6" ht="30" customHeight="1" x14ac:dyDescent="0.15">
      <c r="A1243" s="6" t="str">
        <f>'[1]Termo de Adesão'!A1237</f>
        <v>RJ</v>
      </c>
      <c r="B1243" s="7" t="str">
        <f>'[1]Termo de Adesão'!C1237</f>
        <v>Miguel Pereira</v>
      </c>
      <c r="C1243" s="8" t="str">
        <f>'[1]Termo de Adesão'!F1237</f>
        <v>Prefeitura Municipal</v>
      </c>
      <c r="D1243" s="6" t="str">
        <f>'[1]Termo de Adesão'!L1237</f>
        <v>Poder Executivo Municipal</v>
      </c>
      <c r="E1243" s="13">
        <f>'[1]Termo de Adesão'!G1237</f>
        <v>41379</v>
      </c>
      <c r="F1243" s="5">
        <f t="shared" si="19"/>
        <v>2013</v>
      </c>
    </row>
    <row r="1244" spans="1:6" ht="30" customHeight="1" x14ac:dyDescent="0.15">
      <c r="A1244" s="6" t="str">
        <f>'[1]Termo de Adesão'!A1238</f>
        <v>RJ</v>
      </c>
      <c r="B1244" s="7" t="str">
        <f>'[1]Termo de Adesão'!C1238</f>
        <v>Natividade</v>
      </c>
      <c r="C1244" s="8" t="str">
        <f>'[1]Termo de Adesão'!F1238</f>
        <v>Prefeitura Municipal</v>
      </c>
      <c r="D1244" s="6" t="str">
        <f>'[1]Termo de Adesão'!L1238</f>
        <v>Poder Executivo Municipal</v>
      </c>
      <c r="E1244" s="13">
        <f>'[1]Termo de Adesão'!G1238</f>
        <v>41380</v>
      </c>
      <c r="F1244" s="5">
        <f t="shared" si="19"/>
        <v>2013</v>
      </c>
    </row>
    <row r="1245" spans="1:6" ht="30" customHeight="1" x14ac:dyDescent="0.15">
      <c r="A1245" s="6" t="str">
        <f>'[1]Termo de Adesão'!A1239</f>
        <v>RJ</v>
      </c>
      <c r="B1245" s="7" t="str">
        <f>'[1]Termo de Adesão'!C1239</f>
        <v>Niterói</v>
      </c>
      <c r="C1245" s="8" t="str">
        <f>'[1]Termo de Adesão'!F1239</f>
        <v>Prefeitura Municipal</v>
      </c>
      <c r="D1245" s="6" t="str">
        <f>'[1]Termo de Adesão'!L1239</f>
        <v>Poder Executivo Municipal</v>
      </c>
      <c r="E1245" s="13">
        <f>'[1]Termo de Adesão'!G1239</f>
        <v>41368</v>
      </c>
      <c r="F1245" s="5">
        <f t="shared" si="19"/>
        <v>2013</v>
      </c>
    </row>
    <row r="1246" spans="1:6" ht="30" customHeight="1" x14ac:dyDescent="0.15">
      <c r="A1246" s="6" t="str">
        <f>'[1]Termo de Adesão'!A1240</f>
        <v>RJ</v>
      </c>
      <c r="B1246" s="7" t="str">
        <f>'[1]Termo de Adesão'!C1240</f>
        <v>Nova Friburgo</v>
      </c>
      <c r="C1246" s="8" t="str">
        <f>'[1]Termo de Adesão'!F1240</f>
        <v>Prefeitura Municipal</v>
      </c>
      <c r="D1246" s="6" t="str">
        <f>'[1]Termo de Adesão'!L1240</f>
        <v>Poder Executivo Municipal</v>
      </c>
      <c r="E1246" s="13">
        <f>'[1]Termo de Adesão'!G1240</f>
        <v>41407</v>
      </c>
      <c r="F1246" s="5">
        <f t="shared" si="19"/>
        <v>2013</v>
      </c>
    </row>
    <row r="1247" spans="1:6" ht="30" customHeight="1" x14ac:dyDescent="0.15">
      <c r="A1247" s="6" t="str">
        <f>'[1]Termo de Adesão'!A1241</f>
        <v>RJ</v>
      </c>
      <c r="B1247" s="7" t="str">
        <f>'[1]Termo de Adesão'!C1241</f>
        <v>Nova Iguaçu</v>
      </c>
      <c r="C1247" s="8" t="str">
        <f>'[1]Termo de Adesão'!F1241</f>
        <v>Prefeitura Municipal</v>
      </c>
      <c r="D1247" s="6" t="str">
        <f>'[1]Termo de Adesão'!L1241</f>
        <v>Poder Executivo Municipal</v>
      </c>
      <c r="E1247" s="13">
        <f>'[1]Termo de Adesão'!G1241</f>
        <v>41408</v>
      </c>
      <c r="F1247" s="5">
        <f t="shared" si="19"/>
        <v>2013</v>
      </c>
    </row>
    <row r="1248" spans="1:6" ht="30" customHeight="1" x14ac:dyDescent="0.15">
      <c r="A1248" s="6" t="s">
        <v>19</v>
      </c>
      <c r="B1248" s="7" t="s">
        <v>20</v>
      </c>
      <c r="C1248" s="8" t="s">
        <v>7</v>
      </c>
      <c r="D1248" s="6" t="s">
        <v>8</v>
      </c>
      <c r="E1248" s="13">
        <v>43238</v>
      </c>
      <c r="F1248" s="5">
        <f t="shared" si="19"/>
        <v>2018</v>
      </c>
    </row>
    <row r="1249" spans="1:6" ht="30" customHeight="1" x14ac:dyDescent="0.15">
      <c r="A1249" s="6" t="str">
        <f>'[1]Termo de Adesão'!A1242</f>
        <v>RJ</v>
      </c>
      <c r="B1249" s="7" t="str">
        <f>'[1]Termo de Adesão'!C1242</f>
        <v>Paraíba do Sul</v>
      </c>
      <c r="C1249" s="8" t="str">
        <f>'[1]Termo de Adesão'!F1242</f>
        <v>Prefeitura Municipal</v>
      </c>
      <c r="D1249" s="6" t="str">
        <f>'[1]Termo de Adesão'!L1242</f>
        <v>Poder Executivo Municipal</v>
      </c>
      <c r="E1249" s="13">
        <f>'[1]Termo de Adesão'!G1242</f>
        <v>41397</v>
      </c>
      <c r="F1249" s="5">
        <f t="shared" si="19"/>
        <v>2013</v>
      </c>
    </row>
    <row r="1250" spans="1:6" ht="30" customHeight="1" x14ac:dyDescent="0.15">
      <c r="A1250" s="6" t="str">
        <f>'[1]Termo de Adesão'!A1243</f>
        <v>RJ</v>
      </c>
      <c r="B1250" s="7" t="str">
        <f>'[1]Termo de Adesão'!C1243</f>
        <v>Paraty</v>
      </c>
      <c r="C1250" s="8" t="str">
        <f>'[1]Termo de Adesão'!F1243</f>
        <v>Prefeitura Municipal</v>
      </c>
      <c r="D1250" s="6" t="str">
        <f>'[1]Termo de Adesão'!L1243</f>
        <v>Poder Executivo Municipal</v>
      </c>
      <c r="E1250" s="13">
        <f>'[1]Termo de Adesão'!G1243</f>
        <v>41360</v>
      </c>
      <c r="F1250" s="5">
        <f t="shared" si="19"/>
        <v>2013</v>
      </c>
    </row>
    <row r="1251" spans="1:6" ht="30" customHeight="1" x14ac:dyDescent="0.15">
      <c r="A1251" s="6" t="str">
        <f>'[1]Termo de Adesão'!A1244</f>
        <v>RJ</v>
      </c>
      <c r="B1251" s="7" t="str">
        <f>'[1]Termo de Adesão'!C1244</f>
        <v>Paty do Alferes</v>
      </c>
      <c r="C1251" s="8" t="str">
        <f>'[1]Termo de Adesão'!F1244</f>
        <v>Prefeitura Municipal</v>
      </c>
      <c r="D1251" s="6" t="str">
        <f>'[1]Termo de Adesão'!L1244</f>
        <v>Poder Executivo Municipal</v>
      </c>
      <c r="E1251" s="13">
        <f>'[1]Termo de Adesão'!G1244</f>
        <v>41407</v>
      </c>
      <c r="F1251" s="5">
        <f t="shared" si="19"/>
        <v>2013</v>
      </c>
    </row>
    <row r="1252" spans="1:6" ht="30" customHeight="1" x14ac:dyDescent="0.15">
      <c r="A1252" s="6" t="str">
        <f>'[1]Termo de Adesão'!A1245</f>
        <v>RJ</v>
      </c>
      <c r="B1252" s="7" t="str">
        <f>'[1]Termo de Adesão'!C1245</f>
        <v>Petrópolis</v>
      </c>
      <c r="C1252" s="1" t="str">
        <f>'[1]Termo de Adesão'!F1245</f>
        <v>Prefeitura Municipal</v>
      </c>
      <c r="D1252" s="6" t="str">
        <f>'[1]Termo de Adesão'!L1245</f>
        <v>Poder Executivo Municipal</v>
      </c>
      <c r="E1252" s="13">
        <f>'[1]Termo de Adesão'!G1245</f>
        <v>41368</v>
      </c>
      <c r="F1252" s="5">
        <f t="shared" si="19"/>
        <v>2013</v>
      </c>
    </row>
    <row r="1253" spans="1:6" ht="30" customHeight="1" x14ac:dyDescent="0.15">
      <c r="A1253" s="6" t="str">
        <f>'[1]Termo de Adesão'!A1246</f>
        <v>RJ</v>
      </c>
      <c r="B1253" s="2" t="str">
        <f>'[1]Termo de Adesão'!C1246</f>
        <v>Piraí</v>
      </c>
      <c r="C1253" s="1" t="str">
        <f>'[1]Termo de Adesão'!F1246</f>
        <v>Prefeitura Municipal</v>
      </c>
      <c r="D1253" s="1" t="str">
        <f>'[1]Termo de Adesão'!L1246</f>
        <v>Poder Executivo Municipal</v>
      </c>
      <c r="E1253" s="3">
        <f>'[1]Termo de Adesão'!G1246</f>
        <v>41442</v>
      </c>
      <c r="F1253" s="5">
        <f t="shared" si="19"/>
        <v>2013</v>
      </c>
    </row>
    <row r="1254" spans="1:6" ht="30" customHeight="1" x14ac:dyDescent="0.15">
      <c r="A1254" s="6" t="str">
        <f>'[1]Termo de Adesão'!A1247</f>
        <v>RJ</v>
      </c>
      <c r="B1254" s="7" t="str">
        <f>'[1]Termo de Adesão'!C1247</f>
        <v>Queimados</v>
      </c>
      <c r="C1254" s="8" t="str">
        <f>'[1]Termo de Adesão'!F1247</f>
        <v>Prefeitura Municipal</v>
      </c>
      <c r="D1254" s="6" t="str">
        <f>'[1]Termo de Adesão'!L1247</f>
        <v>Poder Executivo Municipal</v>
      </c>
      <c r="E1254" s="13">
        <f>'[1]Termo de Adesão'!G1247</f>
        <v>41866</v>
      </c>
      <c r="F1254" s="5">
        <f t="shared" si="19"/>
        <v>2014</v>
      </c>
    </row>
    <row r="1255" spans="1:6" ht="30" customHeight="1" x14ac:dyDescent="0.15">
      <c r="A1255" s="6" t="str">
        <f>'[1]Termo de Adesão'!A1248</f>
        <v>RJ</v>
      </c>
      <c r="B1255" s="7" t="str">
        <f>'[1]Termo de Adesão'!C1248</f>
        <v>Queimados</v>
      </c>
      <c r="C1255" s="8" t="str">
        <f>'[1]Termo de Adesão'!F1248</f>
        <v>Câmara Municipal</v>
      </c>
      <c r="D1255" s="6" t="str">
        <f>'[1]Termo de Adesão'!L1248</f>
        <v>Poder Legislativo Municipal</v>
      </c>
      <c r="E1255" s="13">
        <f>'[1]Termo de Adesão'!G1248</f>
        <v>42073</v>
      </c>
      <c r="F1255" s="5">
        <f t="shared" si="19"/>
        <v>2015</v>
      </c>
    </row>
    <row r="1256" spans="1:6" ht="30" customHeight="1" x14ac:dyDescent="0.15">
      <c r="A1256" s="6" t="str">
        <f>'[1]Termo de Adesão'!A1249</f>
        <v>RJ</v>
      </c>
      <c r="B1256" s="2" t="str">
        <f>'[1]Termo de Adesão'!C1249</f>
        <v>Quissamã</v>
      </c>
      <c r="C1256" s="1" t="str">
        <f>'[1]Termo de Adesão'!F1249</f>
        <v>Prefeitura Municipal</v>
      </c>
      <c r="D1256" s="1" t="str">
        <f>'[1]Termo de Adesão'!L1249</f>
        <v>Poder Executivo Municipal</v>
      </c>
      <c r="E1256" s="3">
        <f>'[1]Termo de Adesão'!G1249</f>
        <v>41402</v>
      </c>
      <c r="F1256" s="5">
        <f t="shared" si="19"/>
        <v>2013</v>
      </c>
    </row>
    <row r="1257" spans="1:6" ht="30" customHeight="1" x14ac:dyDescent="0.15">
      <c r="A1257" s="6" t="str">
        <f>'[1]Termo de Adesão'!A1250</f>
        <v>RJ</v>
      </c>
      <c r="B1257" s="7" t="str">
        <f>'[1]Termo de Adesão'!C1250</f>
        <v>Resende</v>
      </c>
      <c r="C1257" s="8" t="str">
        <f>'[1]Termo de Adesão'!F1250</f>
        <v>Prefeitura Municipal</v>
      </c>
      <c r="D1257" s="6" t="str">
        <f>'[1]Termo de Adesão'!L1250</f>
        <v>Poder Executivo Municipal</v>
      </c>
      <c r="E1257" s="13">
        <f>'[1]Termo de Adesão'!G1250</f>
        <v>41466</v>
      </c>
      <c r="F1257" s="5">
        <f t="shared" si="19"/>
        <v>2013</v>
      </c>
    </row>
    <row r="1258" spans="1:6" ht="30" customHeight="1" x14ac:dyDescent="0.15">
      <c r="A1258" s="6" t="str">
        <f>'[1]Termo de Adesão'!A1251</f>
        <v>RJ</v>
      </c>
      <c r="B1258" s="7" t="str">
        <f>'[1]Termo de Adesão'!C1251</f>
        <v>Rio Claro</v>
      </c>
      <c r="C1258" s="8" t="str">
        <f>'[1]Termo de Adesão'!F1251</f>
        <v>Prefeitura Municipal</v>
      </c>
      <c r="D1258" s="6" t="str">
        <f>'[1]Termo de Adesão'!L1251</f>
        <v>Poder Executivo Municipal</v>
      </c>
      <c r="E1258" s="13">
        <f>'[1]Termo de Adesão'!G1251</f>
        <v>41423</v>
      </c>
      <c r="F1258" s="5">
        <f t="shared" si="19"/>
        <v>2013</v>
      </c>
    </row>
    <row r="1259" spans="1:6" ht="30" customHeight="1" x14ac:dyDescent="0.15">
      <c r="A1259" s="6" t="str">
        <f>'[1]Termo de Adesão'!A1252</f>
        <v>RJ</v>
      </c>
      <c r="B1259" s="2" t="str">
        <f>'[1]Termo de Adesão'!C1252</f>
        <v>Rio das Ostras</v>
      </c>
      <c r="C1259" s="1" t="str">
        <f>'[1]Termo de Adesão'!F1252</f>
        <v>Prefeitura Municipal</v>
      </c>
      <c r="D1259" s="6" t="str">
        <f>'[1]Termo de Adesão'!L1252</f>
        <v>Poder Executivo Municipal</v>
      </c>
      <c r="E1259" s="3">
        <f>'[1]Termo de Adesão'!G1252</f>
        <v>41408</v>
      </c>
      <c r="F1259" s="5">
        <f t="shared" si="19"/>
        <v>2013</v>
      </c>
    </row>
    <row r="1260" spans="1:6" ht="30" customHeight="1" x14ac:dyDescent="0.15">
      <c r="A1260" s="6" t="str">
        <f>'[1]Termo de Adesão'!A1253</f>
        <v>RJ</v>
      </c>
      <c r="B1260" s="7" t="str">
        <f>'[1]Termo de Adesão'!C1253</f>
        <v>Rio das Ostras</v>
      </c>
      <c r="C1260" s="8" t="str">
        <f>'[1]Termo de Adesão'!F1253</f>
        <v>Câmara Municipal</v>
      </c>
      <c r="D1260" s="6" t="str">
        <f>'[1]Termo de Adesão'!L1253</f>
        <v>Poder Legislativo Municipal</v>
      </c>
      <c r="E1260" s="13">
        <f>'[1]Termo de Adesão'!G1253</f>
        <v>41463</v>
      </c>
      <c r="F1260" s="5">
        <f t="shared" si="19"/>
        <v>2013</v>
      </c>
    </row>
    <row r="1261" spans="1:6" ht="30" customHeight="1" x14ac:dyDescent="0.15">
      <c r="A1261" s="6" t="str">
        <f>'[1]Termo de Adesão'!A1254</f>
        <v>RJ</v>
      </c>
      <c r="B1261" s="7" t="str">
        <f>'[1]Termo de Adesão'!C1254</f>
        <v>Santa Maria Madalena</v>
      </c>
      <c r="C1261" s="8" t="str">
        <f>'[1]Termo de Adesão'!F1254</f>
        <v>Prefeitura Municipal</v>
      </c>
      <c r="D1261" s="8" t="str">
        <f>'[1]Termo de Adesão'!L1254</f>
        <v>Poder Executivo Municipal</v>
      </c>
      <c r="E1261" s="13">
        <f>'[1]Termo de Adesão'!G1254</f>
        <v>41409</v>
      </c>
      <c r="F1261" s="5">
        <f t="shared" si="19"/>
        <v>2013</v>
      </c>
    </row>
    <row r="1262" spans="1:6" ht="30" customHeight="1" x14ac:dyDescent="0.15">
      <c r="A1262" s="6" t="str">
        <f>'[1]Termo de Adesão'!A1255</f>
        <v>RJ</v>
      </c>
      <c r="B1262" s="2" t="str">
        <f>'[1]Termo de Adesão'!C1255</f>
        <v>Santo Antônio de Pádua</v>
      </c>
      <c r="C1262" s="1" t="str">
        <f>'[1]Termo de Adesão'!F1255</f>
        <v>Prefeitura Municipal</v>
      </c>
      <c r="D1262" s="1" t="str">
        <f>'[1]Termo de Adesão'!L1255</f>
        <v>Poder Executivo Municipal</v>
      </c>
      <c r="E1262" s="3">
        <f>'[1]Termo de Adesão'!G1255</f>
        <v>41400</v>
      </c>
      <c r="F1262" s="5">
        <f t="shared" si="19"/>
        <v>2013</v>
      </c>
    </row>
    <row r="1263" spans="1:6" ht="30" customHeight="1" x14ac:dyDescent="0.15">
      <c r="A1263" s="6" t="str">
        <f>'[1]Termo de Adesão'!A1256</f>
        <v>RJ</v>
      </c>
      <c r="B1263" s="7" t="str">
        <f>'[1]Termo de Adesão'!C1256</f>
        <v>São João da Barra</v>
      </c>
      <c r="C1263" s="8" t="str">
        <f>'[1]Termo de Adesão'!F1256</f>
        <v>Prefeitura Municipal</v>
      </c>
      <c r="D1263" s="6" t="str">
        <f>'[1]Termo de Adesão'!L1256</f>
        <v>Poder Executivo Municipal</v>
      </c>
      <c r="E1263" s="13">
        <f>'[1]Termo de Adesão'!G1256</f>
        <v>41383</v>
      </c>
      <c r="F1263" s="5">
        <f t="shared" si="19"/>
        <v>2013</v>
      </c>
    </row>
    <row r="1264" spans="1:6" ht="30" customHeight="1" x14ac:dyDescent="0.15">
      <c r="A1264" s="6" t="str">
        <f>'[1]Termo de Adesão'!A1257</f>
        <v>RJ</v>
      </c>
      <c r="B1264" s="7" t="str">
        <f>'[1]Termo de Adesão'!C1257</f>
        <v>São José do Vale do Rio Preto</v>
      </c>
      <c r="C1264" s="8" t="str">
        <f>'[1]Termo de Adesão'!F1257</f>
        <v>Prefeitura Municipal</v>
      </c>
      <c r="D1264" s="6" t="str">
        <f>'[1]Termo de Adesão'!L1257</f>
        <v>Poder Executivo Municipal</v>
      </c>
      <c r="E1264" s="13">
        <f>'[1]Termo de Adesão'!G1257</f>
        <v>41408</v>
      </c>
      <c r="F1264" s="5">
        <f t="shared" si="19"/>
        <v>2013</v>
      </c>
    </row>
    <row r="1265" spans="1:6" ht="30" customHeight="1" x14ac:dyDescent="0.15">
      <c r="A1265" s="6" t="str">
        <f>'[1]Termo de Adesão'!A1258</f>
        <v>RJ</v>
      </c>
      <c r="B1265" s="7" t="str">
        <f>'[1]Termo de Adesão'!C1258</f>
        <v>São Pedro da Aldeia</v>
      </c>
      <c r="C1265" s="8" t="str">
        <f>'[1]Termo de Adesão'!F1258</f>
        <v>Prefeitura Municipal</v>
      </c>
      <c r="D1265" s="6" t="str">
        <f>'[1]Termo de Adesão'!L1258</f>
        <v>Poder Executivo Municipal</v>
      </c>
      <c r="E1265" s="13">
        <f>'[1]Termo de Adesão'!G1258</f>
        <v>41904</v>
      </c>
      <c r="F1265" s="5">
        <f t="shared" si="19"/>
        <v>2014</v>
      </c>
    </row>
    <row r="1266" spans="1:6" ht="30" customHeight="1" x14ac:dyDescent="0.15">
      <c r="A1266" s="6" t="str">
        <f>'[1]Termo de Adesão'!A1259</f>
        <v>RJ</v>
      </c>
      <c r="B1266" s="7" t="str">
        <f>'[1]Termo de Adesão'!C1259</f>
        <v>São Sebastião do Alto</v>
      </c>
      <c r="C1266" s="8" t="str">
        <f>'[1]Termo de Adesão'!F1259</f>
        <v>Secretaria Geral de Governo</v>
      </c>
      <c r="D1266" s="6" t="str">
        <f>'[1]Termo de Adesão'!L1259</f>
        <v>Poder Executivo Municipal</v>
      </c>
      <c r="E1266" s="13">
        <f>'[1]Termo de Adesão'!G1259</f>
        <v>41389</v>
      </c>
      <c r="F1266" s="5">
        <f t="shared" si="19"/>
        <v>2013</v>
      </c>
    </row>
    <row r="1267" spans="1:6" ht="30" customHeight="1" x14ac:dyDescent="0.15">
      <c r="A1267" s="6" t="str">
        <f>'[1]Termo de Adesão'!A1260</f>
        <v>RJ</v>
      </c>
      <c r="B1267" s="7" t="str">
        <f>'[1]Termo de Adesão'!C1260</f>
        <v>Sapucaia</v>
      </c>
      <c r="C1267" s="8" t="str">
        <f>'[1]Termo de Adesão'!F1260</f>
        <v>Prefeitura Municipal</v>
      </c>
      <c r="D1267" s="6" t="str">
        <f>'[1]Termo de Adesão'!L1260</f>
        <v>Poder Executivo Municipal</v>
      </c>
      <c r="E1267" s="13">
        <f>'[1]Termo de Adesão'!G1260</f>
        <v>42214</v>
      </c>
      <c r="F1267" s="5">
        <f t="shared" si="19"/>
        <v>2015</v>
      </c>
    </row>
    <row r="1268" spans="1:6" ht="30" customHeight="1" x14ac:dyDescent="0.15">
      <c r="A1268" s="6" t="str">
        <f>'[1]Termo de Adesão'!A1261</f>
        <v>RJ</v>
      </c>
      <c r="B1268" s="7" t="str">
        <f>'[1]Termo de Adesão'!C1261</f>
        <v>Seropédica</v>
      </c>
      <c r="C1268" s="8" t="str">
        <f>'[1]Termo de Adesão'!F1261</f>
        <v>Prefeitura Municipal</v>
      </c>
      <c r="D1268" s="6" t="str">
        <f>'[1]Termo de Adesão'!L1261</f>
        <v>Poder Executivo Municipal</v>
      </c>
      <c r="E1268" s="13">
        <f>'[1]Termo de Adesão'!G1261</f>
        <v>42174</v>
      </c>
      <c r="F1268" s="5">
        <f t="shared" si="19"/>
        <v>2015</v>
      </c>
    </row>
    <row r="1269" spans="1:6" ht="30" customHeight="1" x14ac:dyDescent="0.15">
      <c r="A1269" s="6" t="str">
        <f>'[1]Termo de Adesão'!A1262</f>
        <v>RJ</v>
      </c>
      <c r="B1269" s="7" t="str">
        <f>'[1]Termo de Adesão'!C1262</f>
        <v>Teresópolis</v>
      </c>
      <c r="C1269" s="8" t="str">
        <f>'[1]Termo de Adesão'!F1262</f>
        <v>Câmara Municipal</v>
      </c>
      <c r="D1269" s="6" t="str">
        <f>'[1]Termo de Adesão'!L1262</f>
        <v>Poder Legislativo Municipal</v>
      </c>
      <c r="E1269" s="13">
        <f>'[1]Termo de Adesão'!G1262</f>
        <v>41388</v>
      </c>
      <c r="F1269" s="5">
        <f t="shared" si="19"/>
        <v>2013</v>
      </c>
    </row>
    <row r="1270" spans="1:6" ht="30" customHeight="1" x14ac:dyDescent="0.15">
      <c r="A1270" s="6" t="str">
        <f>'[1]Termo de Adesão'!A1263</f>
        <v>RJ</v>
      </c>
      <c r="B1270" s="7" t="str">
        <f>'[1]Termo de Adesão'!C1263</f>
        <v>Três Rios</v>
      </c>
      <c r="C1270" s="8" t="str">
        <f>'[1]Termo de Adesão'!F1263</f>
        <v>Prefeitura Municipal</v>
      </c>
      <c r="D1270" s="6" t="str">
        <f>'[1]Termo de Adesão'!L1263</f>
        <v>Poder Executivo Municipal</v>
      </c>
      <c r="E1270" s="13">
        <f>'[1]Termo de Adesão'!G1263</f>
        <v>41402</v>
      </c>
      <c r="F1270" s="5">
        <f t="shared" si="19"/>
        <v>2013</v>
      </c>
    </row>
    <row r="1271" spans="1:6" ht="30" customHeight="1" x14ac:dyDescent="0.15">
      <c r="A1271" s="6" t="str">
        <f>'[1]Termo de Adesão'!A1264</f>
        <v>RJ</v>
      </c>
      <c r="B1271" s="2" t="str">
        <f>'[1]Termo de Adesão'!C1264</f>
        <v>Valença</v>
      </c>
      <c r="C1271" s="1" t="str">
        <f>'[1]Termo de Adesão'!F1264</f>
        <v>Previ Vilença</v>
      </c>
      <c r="D1271" s="1" t="str">
        <f>'[1]Termo de Adesão'!L1264</f>
        <v>Órgão da Administração Indireta (Empresa Pública, Autarquia, Fundação, Sociedade de Economia Mista)</v>
      </c>
      <c r="E1271" s="3">
        <f>'[1]Termo de Adesão'!G1264</f>
        <v>41400</v>
      </c>
      <c r="F1271" s="5">
        <f t="shared" si="19"/>
        <v>2013</v>
      </c>
    </row>
    <row r="1272" spans="1:6" ht="30" customHeight="1" x14ac:dyDescent="0.15">
      <c r="A1272" s="1" t="str">
        <f>'[1]Termo de Adesão'!A1265</f>
        <v>RN</v>
      </c>
      <c r="B1272" s="7" t="str">
        <f>'[1]Termo de Adesão'!C1265</f>
        <v>Acari</v>
      </c>
      <c r="C1272" s="8" t="str">
        <f>'[1]Termo de Adesão'!F1265</f>
        <v>Prefeitura Municipal</v>
      </c>
      <c r="D1272" s="6" t="str">
        <f>'[1]Termo de Adesão'!L1265</f>
        <v>Poder Executivo Municipal</v>
      </c>
      <c r="E1272" s="13">
        <f>'[1]Termo de Adesão'!G1265</f>
        <v>41353</v>
      </c>
      <c r="F1272" s="5">
        <f t="shared" si="19"/>
        <v>2013</v>
      </c>
    </row>
    <row r="1273" spans="1:6" ht="30" customHeight="1" x14ac:dyDescent="0.15">
      <c r="A1273" s="6" t="str">
        <f>'[1]Termo de Adesão'!A1266</f>
        <v>RN</v>
      </c>
      <c r="B1273" s="2" t="str">
        <f>'[1]Termo de Adesão'!C1266</f>
        <v>Açu</v>
      </c>
      <c r="C1273" s="1" t="str">
        <f>'[1]Termo de Adesão'!F1266</f>
        <v>Prefeitura Municipal</v>
      </c>
      <c r="D1273" s="1" t="str">
        <f>'[1]Termo de Adesão'!L1266</f>
        <v>Poder Executivo Municipal</v>
      </c>
      <c r="E1273" s="3">
        <f>'[1]Termo de Adesão'!G1266</f>
        <v>41744</v>
      </c>
      <c r="F1273" s="5">
        <f t="shared" si="19"/>
        <v>2014</v>
      </c>
    </row>
    <row r="1274" spans="1:6" ht="30" customHeight="1" x14ac:dyDescent="0.15">
      <c r="A1274" s="6" t="str">
        <f>'[1]Termo de Adesão'!A1267</f>
        <v>RN</v>
      </c>
      <c r="B1274" s="2" t="str">
        <f>'[1]Termo de Adesão'!C1267</f>
        <v>Afonso Bezerra</v>
      </c>
      <c r="C1274" s="1" t="str">
        <f>'[1]Termo de Adesão'!F1267</f>
        <v>Prefeitura Municipal</v>
      </c>
      <c r="D1274" s="6" t="str">
        <f>'[1]Termo de Adesão'!L1267</f>
        <v>Poder Executivo Municipal</v>
      </c>
      <c r="E1274" s="3">
        <f>'[1]Termo de Adesão'!G1267</f>
        <v>41744</v>
      </c>
      <c r="F1274" s="5">
        <f t="shared" si="19"/>
        <v>2014</v>
      </c>
    </row>
    <row r="1275" spans="1:6" ht="30" customHeight="1" x14ac:dyDescent="0.15">
      <c r="A1275" s="6" t="str">
        <f>'[1]Termo de Adesão'!A1268</f>
        <v>RN</v>
      </c>
      <c r="B1275" s="7" t="str">
        <f>'[1]Termo de Adesão'!C1268</f>
        <v>Alto do Rodrigues</v>
      </c>
      <c r="C1275" s="8" t="str">
        <f>'[1]Termo de Adesão'!F1268</f>
        <v>Prefeitura Municipal</v>
      </c>
      <c r="D1275" s="6" t="str">
        <f>'[1]Termo de Adesão'!L1268</f>
        <v>Poder Executivo Municipal</v>
      </c>
      <c r="E1275" s="13">
        <f>'[1]Termo de Adesão'!G1268</f>
        <v>41744</v>
      </c>
      <c r="F1275" s="5">
        <f t="shared" si="19"/>
        <v>2014</v>
      </c>
    </row>
    <row r="1276" spans="1:6" ht="30" customHeight="1" x14ac:dyDescent="0.15">
      <c r="A1276" s="6" t="str">
        <f>'[1]Termo de Adesão'!A1269</f>
        <v>RN</v>
      </c>
      <c r="B1276" s="2" t="str">
        <f>'[1]Termo de Adesão'!C1269</f>
        <v>Arês</v>
      </c>
      <c r="C1276" s="1" t="str">
        <f>'[1]Termo de Adesão'!F1269</f>
        <v>Prefeitura Municipal</v>
      </c>
      <c r="D1276" s="1" t="str">
        <f>'[1]Termo de Adesão'!L1269</f>
        <v>Poder Executivo Municipal</v>
      </c>
      <c r="E1276" s="3">
        <f>'[1]Termo de Adesão'!G1269</f>
        <v>41562</v>
      </c>
      <c r="F1276" s="5">
        <f t="shared" si="19"/>
        <v>2013</v>
      </c>
    </row>
    <row r="1277" spans="1:6" ht="30" customHeight="1" x14ac:dyDescent="0.15">
      <c r="A1277" s="6" t="str">
        <f>'[1]Termo de Adesão'!A1270</f>
        <v>RN</v>
      </c>
      <c r="B1277" s="7" t="str">
        <f>'[1]Termo de Adesão'!C1270</f>
        <v>Arês</v>
      </c>
      <c r="C1277" s="8" t="str">
        <f>'[1]Termo de Adesão'!F1270</f>
        <v>Prefeitura Municipal</v>
      </c>
      <c r="D1277" s="6" t="str">
        <f>'[1]Termo de Adesão'!L1270</f>
        <v>Poder Executivo Municipal</v>
      </c>
      <c r="E1277" s="13">
        <f>'[1]Termo de Adesão'!G1270</f>
        <v>42828</v>
      </c>
      <c r="F1277" s="5">
        <f t="shared" si="19"/>
        <v>2017</v>
      </c>
    </row>
    <row r="1278" spans="1:6" ht="30" customHeight="1" x14ac:dyDescent="0.15">
      <c r="A1278" s="6" t="str">
        <f>'[1]Termo de Adesão'!A1271</f>
        <v>RN</v>
      </c>
      <c r="B1278" s="7" t="str">
        <f>'[1]Termo de Adesão'!C1271</f>
        <v>Baía Formosa</v>
      </c>
      <c r="C1278" s="8" t="str">
        <f>'[1]Termo de Adesão'!F1271</f>
        <v>Prefeitura Municipal</v>
      </c>
      <c r="D1278" s="6" t="str">
        <f>'[1]Termo de Adesão'!L1271</f>
        <v>Poder Executivo Municipal</v>
      </c>
      <c r="E1278" s="13">
        <f>'[1]Termo de Adesão'!G1271</f>
        <v>41493</v>
      </c>
      <c r="F1278" s="5">
        <f t="shared" si="19"/>
        <v>2013</v>
      </c>
    </row>
    <row r="1279" spans="1:6" ht="30" customHeight="1" x14ac:dyDescent="0.15">
      <c r="A1279" s="6" t="str">
        <f>'[1]Termo de Adesão'!A1272</f>
        <v>RN</v>
      </c>
      <c r="B1279" s="2" t="str">
        <f>'[1]Termo de Adesão'!C1272</f>
        <v>Bento Fernandes</v>
      </c>
      <c r="C1279" s="1" t="str">
        <f>'[1]Termo de Adesão'!F1272</f>
        <v>Prefeitura Municipal</v>
      </c>
      <c r="D1279" s="1" t="str">
        <f>'[1]Termo de Adesão'!L1272</f>
        <v>Poder Executivo Municipal</v>
      </c>
      <c r="E1279" s="3">
        <f>'[1]Termo de Adesão'!G1272</f>
        <v>42936</v>
      </c>
      <c r="F1279" s="5">
        <f t="shared" si="19"/>
        <v>2017</v>
      </c>
    </row>
    <row r="1280" spans="1:6" ht="30" customHeight="1" x14ac:dyDescent="0.15">
      <c r="A1280" s="6" t="str">
        <f>'[1]Termo de Adesão'!A1273</f>
        <v>RN</v>
      </c>
      <c r="B1280" s="2" t="str">
        <f>'[1]Termo de Adesão'!C1273</f>
        <v>Boa Saúde</v>
      </c>
      <c r="C1280" s="1" t="str">
        <f>'[1]Termo de Adesão'!F1273</f>
        <v>Prefeitura Municipal</v>
      </c>
      <c r="D1280" s="1" t="str">
        <f>'[1]Termo de Adesão'!L1273</f>
        <v>Poder Executivo Municipal</v>
      </c>
      <c r="E1280" s="3">
        <f>'[1]Termo de Adesão'!G1273</f>
        <v>41502</v>
      </c>
      <c r="F1280" s="5">
        <f t="shared" si="19"/>
        <v>2013</v>
      </c>
    </row>
    <row r="1281" spans="1:6" ht="30" customHeight="1" x14ac:dyDescent="0.15">
      <c r="A1281" s="1" t="str">
        <f>'[1]Termo de Adesão'!A1274</f>
        <v>RN</v>
      </c>
      <c r="B1281" s="2" t="str">
        <f>'[1]Termo de Adesão'!C1274</f>
        <v>Bodó</v>
      </c>
      <c r="C1281" s="1" t="str">
        <f>'[1]Termo de Adesão'!F1274</f>
        <v>Prefeitura Municipal</v>
      </c>
      <c r="D1281" s="1" t="str">
        <f>'[1]Termo de Adesão'!L1274</f>
        <v>Poder Executivo Municipal</v>
      </c>
      <c r="E1281" s="3">
        <f>'[1]Termo de Adesão'!G1274</f>
        <v>41353</v>
      </c>
      <c r="F1281" s="5">
        <f t="shared" si="19"/>
        <v>2013</v>
      </c>
    </row>
    <row r="1282" spans="1:6" ht="30" customHeight="1" x14ac:dyDescent="0.15">
      <c r="A1282" s="6" t="str">
        <f>'[1]Termo de Adesão'!A1275</f>
        <v>RN</v>
      </c>
      <c r="B1282" s="7" t="str">
        <f>'[1]Termo de Adesão'!C1275</f>
        <v>Bom Jesus</v>
      </c>
      <c r="C1282" s="8" t="str">
        <f>'[1]Termo de Adesão'!F1275</f>
        <v>Prefeitura Municipal</v>
      </c>
      <c r="D1282" s="6" t="str">
        <f>'[1]Termo de Adesão'!L1275</f>
        <v>Poder Executivo Municipal</v>
      </c>
      <c r="E1282" s="13">
        <f>'[1]Termo de Adesão'!G1275</f>
        <v>41493</v>
      </c>
      <c r="F1282" s="5">
        <f t="shared" si="19"/>
        <v>2013</v>
      </c>
    </row>
    <row r="1283" spans="1:6" ht="30" customHeight="1" x14ac:dyDescent="0.15">
      <c r="A1283" s="1" t="str">
        <f>'[1]Termo de Adesão'!A1276</f>
        <v>RN</v>
      </c>
      <c r="B1283" s="2" t="str">
        <f>'[1]Termo de Adesão'!C1276</f>
        <v>Caicó</v>
      </c>
      <c r="C1283" s="1" t="str">
        <f>'[1]Termo de Adesão'!F1276</f>
        <v>Prefeitura Municipal</v>
      </c>
      <c r="D1283" s="1" t="str">
        <f>'[1]Termo de Adesão'!L1276</f>
        <v>Poder Executivo Municipal</v>
      </c>
      <c r="E1283" s="3">
        <f>'[1]Termo de Adesão'!G1276</f>
        <v>41380</v>
      </c>
      <c r="F1283" s="5">
        <f t="shared" ref="F1283:F1346" si="20">YEAR(E1283)</f>
        <v>2013</v>
      </c>
    </row>
    <row r="1284" spans="1:6" ht="30" customHeight="1" x14ac:dyDescent="0.15">
      <c r="A1284" s="1" t="str">
        <f>'[1]Termo de Adesão'!A1277</f>
        <v>RN</v>
      </c>
      <c r="B1284" s="7" t="str">
        <f>'[1]Termo de Adesão'!C1277</f>
        <v>Caicó</v>
      </c>
      <c r="C1284" s="8" t="str">
        <f>'[1]Termo de Adesão'!F1277</f>
        <v>Câmara Municipal</v>
      </c>
      <c r="D1284" s="6" t="str">
        <f>'[1]Termo de Adesão'!L1277</f>
        <v>Poder Legislativo Municipal</v>
      </c>
      <c r="E1284" s="13">
        <f>'[1]Termo de Adesão'!G1277</f>
        <v>41380</v>
      </c>
      <c r="F1284" s="5">
        <f t="shared" si="20"/>
        <v>2013</v>
      </c>
    </row>
    <row r="1285" spans="1:6" ht="30" customHeight="1" x14ac:dyDescent="0.15">
      <c r="A1285" s="6" t="str">
        <f>'[1]Termo de Adesão'!A1278</f>
        <v>RN</v>
      </c>
      <c r="B1285" s="7" t="str">
        <f>'[1]Termo de Adesão'!C1278</f>
        <v>Canguaretama</v>
      </c>
      <c r="C1285" s="8" t="str">
        <f>'[1]Termo de Adesão'!F1278</f>
        <v>Prefeitura Municipal</v>
      </c>
      <c r="D1285" s="6" t="str">
        <f>'[1]Termo de Adesão'!L1278</f>
        <v>Poder Executivo Municipal</v>
      </c>
      <c r="E1285" s="13">
        <f>'[1]Termo de Adesão'!G1278</f>
        <v>41452</v>
      </c>
      <c r="F1285" s="5">
        <f t="shared" si="20"/>
        <v>2013</v>
      </c>
    </row>
    <row r="1286" spans="1:6" ht="30" customHeight="1" x14ac:dyDescent="0.15">
      <c r="A1286" s="1" t="str">
        <f>'[1]Termo de Adesão'!A1279</f>
        <v>RN</v>
      </c>
      <c r="B1286" s="2" t="str">
        <f>'[1]Termo de Adesão'!C1279</f>
        <v>Carnaúba dos Dantas</v>
      </c>
      <c r="C1286" s="1" t="str">
        <f>'[1]Termo de Adesão'!F1279</f>
        <v>Prefeitura Municipal</v>
      </c>
      <c r="D1286" s="1" t="str">
        <f>'[1]Termo de Adesão'!L1279</f>
        <v>Poder Executivo Municipal</v>
      </c>
      <c r="E1286" s="3">
        <f>'[1]Termo de Adesão'!G1279</f>
        <v>41353</v>
      </c>
      <c r="F1286" s="5">
        <f t="shared" si="20"/>
        <v>2013</v>
      </c>
    </row>
    <row r="1287" spans="1:6" ht="30" customHeight="1" x14ac:dyDescent="0.15">
      <c r="A1287" s="6" t="str">
        <f>'[1]Termo de Adesão'!A1280</f>
        <v>RN</v>
      </c>
      <c r="B1287" s="2" t="str">
        <f>'[1]Termo de Adesão'!C1280</f>
        <v>Carnaubais</v>
      </c>
      <c r="C1287" s="1" t="str">
        <f>'[1]Termo de Adesão'!F1280</f>
        <v>Prefeitura Municipal</v>
      </c>
      <c r="D1287" s="6" t="str">
        <f>'[1]Termo de Adesão'!L1280</f>
        <v>Poder Executivo Municipal</v>
      </c>
      <c r="E1287" s="3">
        <f>'[1]Termo de Adesão'!G1280</f>
        <v>41752</v>
      </c>
      <c r="F1287" s="5">
        <f t="shared" si="20"/>
        <v>2014</v>
      </c>
    </row>
    <row r="1288" spans="1:6" ht="30" customHeight="1" x14ac:dyDescent="0.15">
      <c r="A1288" s="6" t="str">
        <f>'[1]Termo de Adesão'!A1281</f>
        <v>RN</v>
      </c>
      <c r="B1288" s="7" t="str">
        <f>'[1]Termo de Adesão'!C1281</f>
        <v>Cerro Corá</v>
      </c>
      <c r="C1288" s="8" t="str">
        <f>'[1]Termo de Adesão'!F1281</f>
        <v>Prefeitura Municipal</v>
      </c>
      <c r="D1288" s="6" t="str">
        <f>'[1]Termo de Adesão'!L1281</f>
        <v>Poder Executivo Municipal</v>
      </c>
      <c r="E1288" s="13">
        <f>'[1]Termo de Adesão'!G1281</f>
        <v>41353</v>
      </c>
      <c r="F1288" s="5">
        <f t="shared" si="20"/>
        <v>2013</v>
      </c>
    </row>
    <row r="1289" spans="1:6" ht="30" customHeight="1" x14ac:dyDescent="0.15">
      <c r="A1289" s="1" t="str">
        <f>'[1]Termo de Adesão'!A1282</f>
        <v>RN</v>
      </c>
      <c r="B1289" s="2" t="str">
        <f>'[1]Termo de Adesão'!C1282</f>
        <v>Cruzeta</v>
      </c>
      <c r="C1289" s="1" t="str">
        <f>'[1]Termo de Adesão'!F1282</f>
        <v>Prefeitura Municipal</v>
      </c>
      <c r="D1289" s="1" t="str">
        <f>'[1]Termo de Adesão'!L1282</f>
        <v>Poder Executivo Municipal</v>
      </c>
      <c r="E1289" s="3">
        <f>'[1]Termo de Adesão'!G1282</f>
        <v>41353</v>
      </c>
      <c r="F1289" s="5">
        <f t="shared" si="20"/>
        <v>2013</v>
      </c>
    </row>
    <row r="1290" spans="1:6" ht="30" customHeight="1" x14ac:dyDescent="0.15">
      <c r="A1290" s="1" t="str">
        <f>'[1]Termo de Adesão'!A1283</f>
        <v>RN</v>
      </c>
      <c r="B1290" s="7" t="str">
        <f>'[1]Termo de Adesão'!C1283</f>
        <v>Currais Novos</v>
      </c>
      <c r="C1290" s="8" t="str">
        <f>'[1]Termo de Adesão'!F1283</f>
        <v>Prefeitura Municipal</v>
      </c>
      <c r="D1290" s="6" t="str">
        <f>'[1]Termo de Adesão'!L1283</f>
        <v>Poder Executivo Municipal</v>
      </c>
      <c r="E1290" s="13">
        <f>'[1]Termo de Adesão'!G1283</f>
        <v>41353</v>
      </c>
      <c r="F1290" s="5">
        <f t="shared" si="20"/>
        <v>2013</v>
      </c>
    </row>
    <row r="1291" spans="1:6" ht="30" customHeight="1" x14ac:dyDescent="0.15">
      <c r="A1291" s="1" t="str">
        <f>'[1]Termo de Adesão'!A1284</f>
        <v>RN</v>
      </c>
      <c r="B1291" s="7" t="str">
        <f>'[1]Termo de Adesão'!C1284</f>
        <v>Equador</v>
      </c>
      <c r="C1291" s="8" t="str">
        <f>'[1]Termo de Adesão'!F1284</f>
        <v>Prefeitura Municipal</v>
      </c>
      <c r="D1291" s="6" t="str">
        <f>'[1]Termo de Adesão'!L1284</f>
        <v>Poder Executivo Municipal</v>
      </c>
      <c r="E1291" s="13">
        <f>'[1]Termo de Adesão'!G1284</f>
        <v>41353</v>
      </c>
      <c r="F1291" s="5">
        <f t="shared" si="20"/>
        <v>2013</v>
      </c>
    </row>
    <row r="1292" spans="1:6" ht="30" customHeight="1" x14ac:dyDescent="0.15">
      <c r="A1292" s="6" t="str">
        <f>'[1]Termo de Adesão'!A1285</f>
        <v>RN</v>
      </c>
      <c r="B1292" s="2" t="str">
        <f>'[1]Termo de Adesão'!C1285</f>
        <v>Espírito Santo</v>
      </c>
      <c r="C1292" s="1" t="str">
        <f>'[1]Termo de Adesão'!F1285</f>
        <v>Prefeitura Municipal</v>
      </c>
      <c r="D1292" s="1" t="str">
        <f>'[1]Termo de Adesão'!L1285</f>
        <v>Poder Executivo Municipal</v>
      </c>
      <c r="E1292" s="3">
        <f>'[1]Termo de Adesão'!G1285</f>
        <v>41561</v>
      </c>
      <c r="F1292" s="5">
        <f t="shared" si="20"/>
        <v>2013</v>
      </c>
    </row>
    <row r="1293" spans="1:6" ht="30" customHeight="1" x14ac:dyDescent="0.15">
      <c r="A1293" s="1" t="str">
        <f>'[1]Termo de Adesão'!A1286</f>
        <v>RN</v>
      </c>
      <c r="B1293" s="7" t="str">
        <f>'[1]Termo de Adesão'!C1286</f>
        <v>Florânia</v>
      </c>
      <c r="C1293" s="8" t="str">
        <f>'[1]Termo de Adesão'!F1286</f>
        <v>Prefeitura Municipal</v>
      </c>
      <c r="D1293" s="6" t="str">
        <f>'[1]Termo de Adesão'!L1286</f>
        <v>Poder Executivo Municipal</v>
      </c>
      <c r="E1293" s="13">
        <f>'[1]Termo de Adesão'!G1286</f>
        <v>41353</v>
      </c>
      <c r="F1293" s="5">
        <f t="shared" si="20"/>
        <v>2013</v>
      </c>
    </row>
    <row r="1294" spans="1:6" ht="30" customHeight="1" x14ac:dyDescent="0.15">
      <c r="A1294" s="6" t="str">
        <f>'[1]Termo de Adesão'!A1287</f>
        <v>RN</v>
      </c>
      <c r="B1294" s="7" t="str">
        <f>'[1]Termo de Adesão'!C1287</f>
        <v>Goianinha</v>
      </c>
      <c r="C1294" s="8" t="str">
        <f>'[1]Termo de Adesão'!F1287</f>
        <v>Prefeitura Municipal</v>
      </c>
      <c r="D1294" s="6" t="str">
        <f>'[1]Termo de Adesão'!L1287</f>
        <v>Poder Executivo Municipal</v>
      </c>
      <c r="E1294" s="13">
        <f>'[1]Termo de Adesão'!G1287</f>
        <v>41425</v>
      </c>
      <c r="F1294" s="5">
        <f t="shared" si="20"/>
        <v>2013</v>
      </c>
    </row>
    <row r="1295" spans="1:6" ht="30" customHeight="1" x14ac:dyDescent="0.15">
      <c r="A1295" s="6" t="str">
        <f>'[1]Termo de Adesão'!A1288</f>
        <v>RN</v>
      </c>
      <c r="B1295" s="7" t="str">
        <f>'[1]Termo de Adesão'!C1288</f>
        <v>Goianinha</v>
      </c>
      <c r="C1295" s="8" t="str">
        <f>'[1]Termo de Adesão'!F1288</f>
        <v>Câmara Municipal</v>
      </c>
      <c r="D1295" s="6" t="str">
        <f>'[1]Termo de Adesão'!L1288</f>
        <v>Poder Legislativo Municipal</v>
      </c>
      <c r="E1295" s="13">
        <f>'[1]Termo de Adesão'!G1288</f>
        <v>41509</v>
      </c>
      <c r="F1295" s="5">
        <f t="shared" si="20"/>
        <v>2013</v>
      </c>
    </row>
    <row r="1296" spans="1:6" ht="30" customHeight="1" x14ac:dyDescent="0.15">
      <c r="A1296" s="1" t="str">
        <f>'[1]Termo de Adesão'!A1289</f>
        <v>RN</v>
      </c>
      <c r="B1296" s="7" t="str">
        <f>'[1]Termo de Adesão'!C1289</f>
        <v>Ipueira</v>
      </c>
      <c r="C1296" s="8" t="str">
        <f>'[1]Termo de Adesão'!F1289</f>
        <v>Prefeitura Municipal</v>
      </c>
      <c r="D1296" s="6" t="str">
        <f>'[1]Termo de Adesão'!L1289</f>
        <v>Poder Executivo Municipal</v>
      </c>
      <c r="E1296" s="13">
        <f>'[1]Termo de Adesão'!G1289</f>
        <v>41381</v>
      </c>
      <c r="F1296" s="5">
        <f t="shared" si="20"/>
        <v>2013</v>
      </c>
    </row>
    <row r="1297" spans="1:6" ht="30" customHeight="1" x14ac:dyDescent="0.15">
      <c r="A1297" s="1" t="str">
        <f>'[1]Termo de Adesão'!A1290</f>
        <v>RN</v>
      </c>
      <c r="B1297" s="7" t="str">
        <f>'[1]Termo de Adesão'!C1290</f>
        <v>Ipueira</v>
      </c>
      <c r="C1297" s="8" t="str">
        <f>'[1]Termo de Adesão'!F1290</f>
        <v>Câmara Municipal</v>
      </c>
      <c r="D1297" s="6" t="str">
        <f>'[1]Termo de Adesão'!L1290</f>
        <v>Poder Legislativo Municipal</v>
      </c>
      <c r="E1297" s="13">
        <f>'[1]Termo de Adesão'!G1290</f>
        <v>41381</v>
      </c>
      <c r="F1297" s="5">
        <f t="shared" si="20"/>
        <v>2013</v>
      </c>
    </row>
    <row r="1298" spans="1:6" ht="30" customHeight="1" x14ac:dyDescent="0.15">
      <c r="A1298" s="6" t="str">
        <f>'[1]Termo de Adesão'!A1291</f>
        <v>RN</v>
      </c>
      <c r="B1298" s="7" t="str">
        <f>'[1]Termo de Adesão'!C1291</f>
        <v>Jaçanã</v>
      </c>
      <c r="C1298" s="8" t="str">
        <f>'[1]Termo de Adesão'!F1291</f>
        <v>Prefeitura Municipal</v>
      </c>
      <c r="D1298" s="6" t="str">
        <f>'[1]Termo de Adesão'!L1291</f>
        <v>Poder Executivo Municipal</v>
      </c>
      <c r="E1298" s="13">
        <f>'[1]Termo de Adesão'!G1291</f>
        <v>42874</v>
      </c>
      <c r="F1298" s="5">
        <f t="shared" si="20"/>
        <v>2017</v>
      </c>
    </row>
    <row r="1299" spans="1:6" ht="30" customHeight="1" x14ac:dyDescent="0.15">
      <c r="A1299" s="1" t="str">
        <f>'[1]Termo de Adesão'!A1292</f>
        <v>RN</v>
      </c>
      <c r="B1299" s="7" t="str">
        <f>'[1]Termo de Adesão'!C1292</f>
        <v>Jardim de Angicos</v>
      </c>
      <c r="C1299" s="8" t="str">
        <f>'[1]Termo de Adesão'!F1292</f>
        <v>Prefeitura Municipal</v>
      </c>
      <c r="D1299" s="6" t="str">
        <f>'[1]Termo de Adesão'!L1292</f>
        <v>Poder Executivo Municipal</v>
      </c>
      <c r="E1299" s="13">
        <f>'[1]Termo de Adesão'!G1292</f>
        <v>41347</v>
      </c>
      <c r="F1299" s="5">
        <f t="shared" si="20"/>
        <v>2013</v>
      </c>
    </row>
    <row r="1300" spans="1:6" ht="30" customHeight="1" x14ac:dyDescent="0.15">
      <c r="A1300" s="6" t="str">
        <f>'[1]Termo de Adesão'!A1293</f>
        <v>RN</v>
      </c>
      <c r="B1300" s="2" t="str">
        <f>'[1]Termo de Adesão'!C1293</f>
        <v>João Câmara</v>
      </c>
      <c r="C1300" s="1" t="str">
        <f>'[1]Termo de Adesão'!F1293</f>
        <v>Prefeitura Municipal</v>
      </c>
      <c r="D1300" s="1" t="str">
        <f>'[1]Termo de Adesão'!L1293</f>
        <v>Poder Executivo Municipal</v>
      </c>
      <c r="E1300" s="3">
        <f>'[1]Termo de Adesão'!G1293</f>
        <v>42872</v>
      </c>
      <c r="F1300" s="5">
        <f t="shared" si="20"/>
        <v>2017</v>
      </c>
    </row>
    <row r="1301" spans="1:6" ht="30" customHeight="1" x14ac:dyDescent="0.15">
      <c r="A1301" s="6" t="str">
        <f>'[1]Termo de Adesão'!A1294</f>
        <v>RN</v>
      </c>
      <c r="B1301" s="7" t="str">
        <f>'[1]Termo de Adesão'!C1294</f>
        <v>Jundiá</v>
      </c>
      <c r="C1301" s="8" t="str">
        <f>'[1]Termo de Adesão'!F1294</f>
        <v>Prefeitura Municipal</v>
      </c>
      <c r="D1301" s="6" t="str">
        <f>'[1]Termo de Adesão'!L1294</f>
        <v>Poder Executivo Municipal</v>
      </c>
      <c r="E1301" s="13">
        <f>'[1]Termo de Adesão'!G1294</f>
        <v>41561</v>
      </c>
      <c r="F1301" s="5">
        <f t="shared" si="20"/>
        <v>2013</v>
      </c>
    </row>
    <row r="1302" spans="1:6" ht="30" customHeight="1" x14ac:dyDescent="0.15">
      <c r="A1302" s="1" t="str">
        <f>'[1]Termo de Adesão'!A1295</f>
        <v>RN</v>
      </c>
      <c r="B1302" s="2" t="str">
        <f>'[1]Termo de Adesão'!C1295</f>
        <v>Lagoa Nova</v>
      </c>
      <c r="C1302" s="1" t="str">
        <f>'[1]Termo de Adesão'!F1295</f>
        <v>Prefeitura Municipal</v>
      </c>
      <c r="D1302" s="1" t="str">
        <f>'[1]Termo de Adesão'!L1295</f>
        <v>Poder Executivo Municipal</v>
      </c>
      <c r="E1302" s="3">
        <f>'[1]Termo de Adesão'!G1295</f>
        <v>41353</v>
      </c>
      <c r="F1302" s="5">
        <f t="shared" si="20"/>
        <v>2013</v>
      </c>
    </row>
    <row r="1303" spans="1:6" ht="30" customHeight="1" x14ac:dyDescent="0.15">
      <c r="A1303" s="6" t="str">
        <f>'[1]Termo de Adesão'!A1296</f>
        <v>RN</v>
      </c>
      <c r="B1303" s="7" t="str">
        <f>'[1]Termo de Adesão'!C1296</f>
        <v>Lagoa Salgada</v>
      </c>
      <c r="C1303" s="8" t="str">
        <f>'[1]Termo de Adesão'!F1296</f>
        <v>Prefeitura Municipal</v>
      </c>
      <c r="D1303" s="6" t="str">
        <f>'[1]Termo de Adesão'!L1296</f>
        <v>Poder Executivo Municipal</v>
      </c>
      <c r="E1303" s="13">
        <f>'[1]Termo de Adesão'!G1296</f>
        <v>41563</v>
      </c>
      <c r="F1303" s="5">
        <f t="shared" si="20"/>
        <v>2013</v>
      </c>
    </row>
    <row r="1304" spans="1:6" ht="30" customHeight="1" x14ac:dyDescent="0.15">
      <c r="A1304" s="6" t="str">
        <f>'[1]Termo de Adesão'!A1297</f>
        <v>RN</v>
      </c>
      <c r="B1304" s="7" t="str">
        <f>'[1]Termo de Adesão'!C1297</f>
        <v>Marcelino Vieira</v>
      </c>
      <c r="C1304" s="8" t="str">
        <f>'[1]Termo de Adesão'!F1297</f>
        <v>Prefeitura Municipal</v>
      </c>
      <c r="D1304" s="6" t="str">
        <f>'[1]Termo de Adesão'!L1297</f>
        <v>Poder Executivo Municipal</v>
      </c>
      <c r="E1304" s="13">
        <f>'[1]Termo de Adesão'!G1297</f>
        <v>41712</v>
      </c>
      <c r="F1304" s="5">
        <f t="shared" si="20"/>
        <v>2014</v>
      </c>
    </row>
    <row r="1305" spans="1:6" ht="30" customHeight="1" x14ac:dyDescent="0.15">
      <c r="A1305" s="6" t="str">
        <f>'[1]Termo de Adesão'!A1298</f>
        <v>RN</v>
      </c>
      <c r="B1305" s="7" t="str">
        <f>'[1]Termo de Adesão'!C1298</f>
        <v>Montanhas</v>
      </c>
      <c r="C1305" s="8" t="str">
        <f>'[1]Termo de Adesão'!F1298</f>
        <v>Prefeitura Municipal</v>
      </c>
      <c r="D1305" s="6" t="str">
        <f>'[1]Termo de Adesão'!L1298</f>
        <v>Poder Executivo Municipal</v>
      </c>
      <c r="E1305" s="13">
        <f>'[1]Termo de Adesão'!G1298</f>
        <v>41512</v>
      </c>
      <c r="F1305" s="5">
        <f t="shared" si="20"/>
        <v>2013</v>
      </c>
    </row>
    <row r="1306" spans="1:6" ht="30" customHeight="1" x14ac:dyDescent="0.15">
      <c r="A1306" s="6" t="str">
        <f>'[1]Termo de Adesão'!A1299</f>
        <v>RN</v>
      </c>
      <c r="B1306" s="7" t="str">
        <f>'[1]Termo de Adesão'!C1299</f>
        <v>Monte Alegre</v>
      </c>
      <c r="C1306" s="8" t="str">
        <f>'[1]Termo de Adesão'!F1299</f>
        <v>Prefeitura Municipal</v>
      </c>
      <c r="D1306" s="6" t="str">
        <f>'[1]Termo de Adesão'!L1299</f>
        <v>Poder Executivo Municipal</v>
      </c>
      <c r="E1306" s="13">
        <f>'[1]Termo de Adesão'!G1299</f>
        <v>41561</v>
      </c>
      <c r="F1306" s="5">
        <f t="shared" si="20"/>
        <v>2013</v>
      </c>
    </row>
    <row r="1307" spans="1:6" ht="30" customHeight="1" x14ac:dyDescent="0.15">
      <c r="A1307" s="6" t="str">
        <f>'[1]Termo de Adesão'!A1300</f>
        <v>RN</v>
      </c>
      <c r="B1307" s="7" t="str">
        <f>'[1]Termo de Adesão'!C1300</f>
        <v>Natal</v>
      </c>
      <c r="C1307" s="8" t="str">
        <f>'[1]Termo de Adesão'!F1300</f>
        <v>Prefeitura Municipal</v>
      </c>
      <c r="D1307" s="6" t="str">
        <f>'[1]Termo de Adesão'!L1300</f>
        <v>Poder Executivo Municipal</v>
      </c>
      <c r="E1307" s="13">
        <f>'[1]Termo de Adesão'!G1300</f>
        <v>41452</v>
      </c>
      <c r="F1307" s="5">
        <f t="shared" si="20"/>
        <v>2013</v>
      </c>
    </row>
    <row r="1308" spans="1:6" ht="30" customHeight="1" x14ac:dyDescent="0.15">
      <c r="A1308" s="6" t="str">
        <f>'[1]Termo de Adesão'!A1301</f>
        <v>RN</v>
      </c>
      <c r="B1308" s="7" t="str">
        <f>'[1]Termo de Adesão'!C1301</f>
        <v>Natal</v>
      </c>
      <c r="C1308" s="8" t="str">
        <f>'[1]Termo de Adesão'!F1301</f>
        <v>Governo do Estado do Rio Grande do Norte</v>
      </c>
      <c r="D1308" s="6" t="str">
        <f>'[1]Termo de Adesão'!L1301</f>
        <v>Poder Executivo Estadual</v>
      </c>
      <c r="E1308" s="13">
        <f>'[1]Termo de Adesão'!G1301</f>
        <v>41984</v>
      </c>
      <c r="F1308" s="5">
        <f t="shared" si="20"/>
        <v>2014</v>
      </c>
    </row>
    <row r="1309" spans="1:6" ht="30" customHeight="1" x14ac:dyDescent="0.15">
      <c r="A1309" s="6" t="str">
        <f>'[1]Termo de Adesão'!A1302</f>
        <v>RN</v>
      </c>
      <c r="B1309" s="7" t="str">
        <f>'[1]Termo de Adesão'!C1302</f>
        <v>Nísia Floresta</v>
      </c>
      <c r="C1309" s="8" t="str">
        <f>'[1]Termo de Adesão'!F1302</f>
        <v>Prefeitura Municipal</v>
      </c>
      <c r="D1309" s="6" t="str">
        <f>'[1]Termo de Adesão'!L1302</f>
        <v>Poder Executivo Municipal</v>
      </c>
      <c r="E1309" s="13">
        <f>'[1]Termo de Adesão'!G1302</f>
        <v>41561</v>
      </c>
      <c r="F1309" s="5">
        <f t="shared" si="20"/>
        <v>2013</v>
      </c>
    </row>
    <row r="1310" spans="1:6" ht="30" customHeight="1" x14ac:dyDescent="0.15">
      <c r="A1310" s="1" t="str">
        <f>'[1]Termo de Adesão'!A1303</f>
        <v>RN</v>
      </c>
      <c r="B1310" s="7" t="str">
        <f>'[1]Termo de Adesão'!C1303</f>
        <v>Ouro Branco</v>
      </c>
      <c r="C1310" s="8" t="str">
        <f>'[1]Termo de Adesão'!F1303</f>
        <v>Prefeitura Municipal</v>
      </c>
      <c r="D1310" s="6" t="str">
        <f>'[1]Termo de Adesão'!L1303</f>
        <v>Poder Executivo Municipal</v>
      </c>
      <c r="E1310" s="13">
        <f>'[1]Termo de Adesão'!G1303</f>
        <v>41348</v>
      </c>
      <c r="F1310" s="5">
        <f t="shared" si="20"/>
        <v>2013</v>
      </c>
    </row>
    <row r="1311" spans="1:6" ht="30" customHeight="1" x14ac:dyDescent="0.15">
      <c r="A1311" s="6" t="str">
        <f>'[1]Termo de Adesão'!A1304</f>
        <v>RN</v>
      </c>
      <c r="B1311" s="2" t="str">
        <f>'[1]Termo de Adesão'!C1304</f>
        <v>Ouro Branco</v>
      </c>
      <c r="C1311" s="1" t="str">
        <f>'[1]Termo de Adesão'!F1304</f>
        <v>Câmara Municipal</v>
      </c>
      <c r="D1311" s="1" t="str">
        <f>'[1]Termo de Adesão'!L1304</f>
        <v>Poder Legislativo Municipal</v>
      </c>
      <c r="E1311" s="3">
        <f>'[1]Termo de Adesão'!G1304</f>
        <v>41381</v>
      </c>
      <c r="F1311" s="5">
        <f t="shared" si="20"/>
        <v>2013</v>
      </c>
    </row>
    <row r="1312" spans="1:6" ht="30" customHeight="1" x14ac:dyDescent="0.15">
      <c r="A1312" s="1" t="str">
        <f>'[1]Termo de Adesão'!A1305</f>
        <v>RN</v>
      </c>
      <c r="B1312" s="7" t="str">
        <f>'[1]Termo de Adesão'!C1305</f>
        <v>Parelhas</v>
      </c>
      <c r="C1312" s="8" t="str">
        <f>'[1]Termo de Adesão'!F1305</f>
        <v>Prefeitura Municipal</v>
      </c>
      <c r="D1312" s="6" t="str">
        <f>'[1]Termo de Adesão'!L1305</f>
        <v>Poder Executivo Municipal</v>
      </c>
      <c r="E1312" s="13">
        <f>'[1]Termo de Adesão'!G1305</f>
        <v>41346</v>
      </c>
      <c r="F1312" s="5">
        <f t="shared" si="20"/>
        <v>2013</v>
      </c>
    </row>
    <row r="1313" spans="1:6" ht="30" customHeight="1" x14ac:dyDescent="0.15">
      <c r="A1313" s="6" t="str">
        <f>'[1]Termo de Adesão'!A1306</f>
        <v>RN</v>
      </c>
      <c r="B1313" s="2" t="str">
        <f>'[1]Termo de Adesão'!C1306</f>
        <v>Passa e Fica</v>
      </c>
      <c r="C1313" s="1" t="str">
        <f>'[1]Termo de Adesão'!F1306</f>
        <v>Prefeitura Municipal</v>
      </c>
      <c r="D1313" s="1" t="str">
        <f>'[1]Termo de Adesão'!L1306</f>
        <v>Poder Executivo Municipal</v>
      </c>
      <c r="E1313" s="3">
        <f>'[1]Termo de Adesão'!G1306</f>
        <v>41502</v>
      </c>
      <c r="F1313" s="5">
        <f t="shared" si="20"/>
        <v>2013</v>
      </c>
    </row>
    <row r="1314" spans="1:6" ht="30" customHeight="1" x14ac:dyDescent="0.15">
      <c r="A1314" s="6" t="str">
        <f>'[1]Termo de Adesão'!A1307</f>
        <v>RN</v>
      </c>
      <c r="B1314" s="2" t="str">
        <f>'[1]Termo de Adesão'!C1307</f>
        <v>Passagem</v>
      </c>
      <c r="C1314" s="1" t="str">
        <f>'[1]Termo de Adesão'!F1307</f>
        <v>Prefeitura Municipal</v>
      </c>
      <c r="D1314" s="6" t="str">
        <f>'[1]Termo de Adesão'!L1307</f>
        <v>Poder Executivo Municipal</v>
      </c>
      <c r="E1314" s="3">
        <f>'[1]Termo de Adesão'!G1307</f>
        <v>41562</v>
      </c>
      <c r="F1314" s="5">
        <f t="shared" si="20"/>
        <v>2013</v>
      </c>
    </row>
    <row r="1315" spans="1:6" ht="30" customHeight="1" x14ac:dyDescent="0.15">
      <c r="A1315" s="6" t="str">
        <f>'[1]Termo de Adesão'!A1308</f>
        <v>RN</v>
      </c>
      <c r="B1315" s="2" t="str">
        <f>'[1]Termo de Adesão'!C1308</f>
        <v>Passagem</v>
      </c>
      <c r="C1315" s="1" t="str">
        <f>'[1]Termo de Adesão'!F1308</f>
        <v>Câmara Municipal</v>
      </c>
      <c r="D1315" s="1" t="str">
        <f>'[1]Termo de Adesão'!L1308</f>
        <v>Poder Legislativo Municipal</v>
      </c>
      <c r="E1315" s="3">
        <f>'[1]Termo de Adesão'!G1308</f>
        <v>41562</v>
      </c>
      <c r="F1315" s="5">
        <f t="shared" si="20"/>
        <v>2013</v>
      </c>
    </row>
    <row r="1316" spans="1:6" ht="30" customHeight="1" x14ac:dyDescent="0.15">
      <c r="A1316" s="6" t="str">
        <f>'[1]Termo de Adesão'!A1309</f>
        <v>RN</v>
      </c>
      <c r="B1316" s="2" t="str">
        <f>'[1]Termo de Adesão'!C1309</f>
        <v>Pendências</v>
      </c>
      <c r="C1316" s="1" t="str">
        <f>'[1]Termo de Adesão'!F1309</f>
        <v>Prefeitura Municipal</v>
      </c>
      <c r="D1316" s="1" t="str">
        <f>'[1]Termo de Adesão'!L1309</f>
        <v>Poder Executivo Municipal</v>
      </c>
      <c r="E1316" s="3">
        <f>'[1]Termo de Adesão'!G1309</f>
        <v>41744</v>
      </c>
      <c r="F1316" s="5">
        <f t="shared" si="20"/>
        <v>2014</v>
      </c>
    </row>
    <row r="1317" spans="1:6" ht="30" customHeight="1" x14ac:dyDescent="0.15">
      <c r="A1317" s="6" t="str">
        <f>'[1]Termo de Adesão'!A1310</f>
        <v>RN</v>
      </c>
      <c r="B1317" s="7" t="str">
        <f>'[1]Termo de Adesão'!C1310</f>
        <v>Porto do Mangue</v>
      </c>
      <c r="C1317" s="8" t="str">
        <f>'[1]Termo de Adesão'!F1310</f>
        <v>Prefeitura Municipal</v>
      </c>
      <c r="D1317" s="6" t="str">
        <f>'[1]Termo de Adesão'!L1310</f>
        <v>Poder Executivo Municipal</v>
      </c>
      <c r="E1317" s="13">
        <f>'[1]Termo de Adesão'!G1310</f>
        <v>41713</v>
      </c>
      <c r="F1317" s="5">
        <f t="shared" si="20"/>
        <v>2014</v>
      </c>
    </row>
    <row r="1318" spans="1:6" ht="30" customHeight="1" x14ac:dyDescent="0.15">
      <c r="A1318" s="6" t="str">
        <f>'[1]Termo de Adesão'!A1311</f>
        <v>RN</v>
      </c>
      <c r="B1318" s="7" t="str">
        <f>'[1]Termo de Adesão'!C1311</f>
        <v>Presidente Juscelino</v>
      </c>
      <c r="C1318" s="8" t="str">
        <f>'[1]Termo de Adesão'!F1311</f>
        <v>Prefeitura Municipal</v>
      </c>
      <c r="D1318" s="6" t="str">
        <f>'[1]Termo de Adesão'!L1311</f>
        <v>Poder Executivo Municipal</v>
      </c>
      <c r="E1318" s="13">
        <f>'[1]Termo de Adesão'!G1311</f>
        <v>42885</v>
      </c>
      <c r="F1318" s="5">
        <f t="shared" si="20"/>
        <v>2017</v>
      </c>
    </row>
    <row r="1319" spans="1:6" ht="30" customHeight="1" x14ac:dyDescent="0.15">
      <c r="A1319" s="6" t="str">
        <f>'[1]Termo de Adesão'!A1312</f>
        <v>RN</v>
      </c>
      <c r="B1319" s="7" t="str">
        <f>'[1]Termo de Adesão'!C1312</f>
        <v>Riachuelo</v>
      </c>
      <c r="C1319" s="8" t="str">
        <f>'[1]Termo de Adesão'!F1312</f>
        <v>Prefeitura Municipal</v>
      </c>
      <c r="D1319" s="6" t="str">
        <f>'[1]Termo de Adesão'!L1312</f>
        <v>Poder Executivo Municipal</v>
      </c>
      <c r="E1319" s="13">
        <f>'[1]Termo de Adesão'!G1312</f>
        <v>41493</v>
      </c>
      <c r="F1319" s="5">
        <f t="shared" si="20"/>
        <v>2013</v>
      </c>
    </row>
    <row r="1320" spans="1:6" ht="30" customHeight="1" x14ac:dyDescent="0.15">
      <c r="A1320" s="6" t="str">
        <f>'[1]Termo de Adesão'!A1313</f>
        <v>RN</v>
      </c>
      <c r="B1320" s="2" t="str">
        <f>'[1]Termo de Adesão'!C1313</f>
        <v>Santana do Matos</v>
      </c>
      <c r="C1320" s="1" t="str">
        <f>'[1]Termo de Adesão'!F1313</f>
        <v>Prefeitura Municipal</v>
      </c>
      <c r="D1320" s="1" t="str">
        <f>'[1]Termo de Adesão'!L1313</f>
        <v>Poder Executivo Municipal</v>
      </c>
      <c r="E1320" s="3">
        <f>'[1]Termo de Adesão'!G1313</f>
        <v>41452</v>
      </c>
      <c r="F1320" s="5">
        <f t="shared" si="20"/>
        <v>2013</v>
      </c>
    </row>
    <row r="1321" spans="1:6" ht="30" customHeight="1" x14ac:dyDescent="0.15">
      <c r="A1321" s="1" t="str">
        <f>'[1]Termo de Adesão'!A1314</f>
        <v>RN</v>
      </c>
      <c r="B1321" s="2" t="str">
        <f>'[1]Termo de Adesão'!C1314</f>
        <v>Santana do Seridó</v>
      </c>
      <c r="C1321" s="1" t="str">
        <f>'[1]Termo de Adesão'!F1314</f>
        <v>Prefeitura Municipal</v>
      </c>
      <c r="D1321" s="1" t="str">
        <f>'[1]Termo de Adesão'!L1314</f>
        <v>Poder Executivo Municipal</v>
      </c>
      <c r="E1321" s="3">
        <f>'[1]Termo de Adesão'!G1314</f>
        <v>41353</v>
      </c>
      <c r="F1321" s="5">
        <f t="shared" si="20"/>
        <v>2013</v>
      </c>
    </row>
    <row r="1322" spans="1:6" ht="30" customHeight="1" x14ac:dyDescent="0.15">
      <c r="A1322" s="6" t="str">
        <f>'[1]Termo de Adesão'!A1315</f>
        <v>RN</v>
      </c>
      <c r="B1322" s="2" t="str">
        <f>'[1]Termo de Adesão'!C1315</f>
        <v>São Bento do Trairí</v>
      </c>
      <c r="C1322" s="1" t="str">
        <f>'[1]Termo de Adesão'!F1315</f>
        <v>Prefeitura Municipal</v>
      </c>
      <c r="D1322" s="6" t="str">
        <f>'[1]Termo de Adesão'!L1315</f>
        <v>Poder Executivo Municipal</v>
      </c>
      <c r="E1322" s="3">
        <f>'[1]Termo de Adesão'!G1315</f>
        <v>42878</v>
      </c>
      <c r="F1322" s="5">
        <f t="shared" si="20"/>
        <v>2017</v>
      </c>
    </row>
    <row r="1323" spans="1:6" ht="30" customHeight="1" x14ac:dyDescent="0.15">
      <c r="A1323" s="1" t="str">
        <f>'[1]Termo de Adesão'!A1316</f>
        <v>RN</v>
      </c>
      <c r="B1323" s="7" t="str">
        <f>'[1]Termo de Adesão'!C1316</f>
        <v>São Fernando</v>
      </c>
      <c r="C1323" s="8" t="str">
        <f>'[1]Termo de Adesão'!F1316</f>
        <v>Prefeitura Municipal</v>
      </c>
      <c r="D1323" s="6" t="str">
        <f>'[1]Termo de Adesão'!L1316</f>
        <v>Poder Executivo Municipal</v>
      </c>
      <c r="E1323" s="13">
        <f>'[1]Termo de Adesão'!G1316</f>
        <v>41380</v>
      </c>
      <c r="F1323" s="5">
        <f t="shared" si="20"/>
        <v>2013</v>
      </c>
    </row>
    <row r="1324" spans="1:6" ht="30" customHeight="1" x14ac:dyDescent="0.15">
      <c r="A1324" s="1" t="str">
        <f>'[1]Termo de Adesão'!A1317</f>
        <v>RN</v>
      </c>
      <c r="B1324" s="2" t="str">
        <f>'[1]Termo de Adesão'!C1317</f>
        <v>São Fernando</v>
      </c>
      <c r="C1324" s="1" t="str">
        <f>'[1]Termo de Adesão'!F1317</f>
        <v>Câmara Municipal</v>
      </c>
      <c r="D1324" s="1" t="str">
        <f>'[1]Termo de Adesão'!L1317</f>
        <v>Poder Legislativo Municipal</v>
      </c>
      <c r="E1324" s="3">
        <f>'[1]Termo de Adesão'!G1317</f>
        <v>41380</v>
      </c>
      <c r="F1324" s="5">
        <f t="shared" si="20"/>
        <v>2013</v>
      </c>
    </row>
    <row r="1325" spans="1:6" ht="30" customHeight="1" x14ac:dyDescent="0.15">
      <c r="A1325" s="1" t="str">
        <f>'[1]Termo de Adesão'!A1318</f>
        <v>RN</v>
      </c>
      <c r="B1325" s="7" t="str">
        <f>'[1]Termo de Adesão'!C1318</f>
        <v>São João do Sabugi</v>
      </c>
      <c r="C1325" s="8" t="str">
        <f>'[1]Termo de Adesão'!F1318</f>
        <v>Prefeitura Municipal</v>
      </c>
      <c r="D1325" s="6" t="str">
        <f>'[1]Termo de Adesão'!L1318</f>
        <v>Poder Executivo Municipal</v>
      </c>
      <c r="E1325" s="13">
        <f>'[1]Termo de Adesão'!G1318</f>
        <v>41380</v>
      </c>
      <c r="F1325" s="5">
        <f t="shared" si="20"/>
        <v>2013</v>
      </c>
    </row>
    <row r="1326" spans="1:6" ht="30" customHeight="1" x14ac:dyDescent="0.15">
      <c r="A1326" s="1" t="str">
        <f>'[1]Termo de Adesão'!A1319</f>
        <v>RN</v>
      </c>
      <c r="B1326" s="7" t="str">
        <f>'[1]Termo de Adesão'!C1319</f>
        <v>São José do Seridó</v>
      </c>
      <c r="C1326" s="8" t="str">
        <f>'[1]Termo de Adesão'!F1319</f>
        <v>Prefeitura Municipal</v>
      </c>
      <c r="D1326" s="6" t="str">
        <f>'[1]Termo de Adesão'!L1319</f>
        <v>Poder Executivo Municipal</v>
      </c>
      <c r="E1326" s="13">
        <f>'[1]Termo de Adesão'!G1319</f>
        <v>41380</v>
      </c>
      <c r="F1326" s="5">
        <f t="shared" si="20"/>
        <v>2013</v>
      </c>
    </row>
    <row r="1327" spans="1:6" ht="30" customHeight="1" x14ac:dyDescent="0.15">
      <c r="A1327" s="6" t="str">
        <f>'[1]Termo de Adesão'!A1320</f>
        <v>RN</v>
      </c>
      <c r="B1327" s="7" t="str">
        <f>'[1]Termo de Adesão'!C1320</f>
        <v>São Pedro</v>
      </c>
      <c r="C1327" s="8" t="str">
        <f>'[1]Termo de Adesão'!F1320</f>
        <v>Prefeitura Municipal</v>
      </c>
      <c r="D1327" s="6" t="str">
        <f>'[1]Termo de Adesão'!L1320</f>
        <v>Poder Executivo Municipal</v>
      </c>
      <c r="E1327" s="13">
        <f>'[1]Termo de Adesão'!G1320</f>
        <v>41493</v>
      </c>
      <c r="F1327" s="5">
        <f t="shared" si="20"/>
        <v>2013</v>
      </c>
    </row>
    <row r="1328" spans="1:6" ht="30" customHeight="1" x14ac:dyDescent="0.15">
      <c r="A1328" s="6" t="str">
        <f>'[1]Termo de Adesão'!A1321</f>
        <v>RN</v>
      </c>
      <c r="B1328" s="2" t="str">
        <f>'[1]Termo de Adesão'!C1321</f>
        <v>São Rafael</v>
      </c>
      <c r="C1328" s="1" t="str">
        <f>'[1]Termo de Adesão'!F1321</f>
        <v>Prefeitura Municipal</v>
      </c>
      <c r="D1328" s="1" t="str">
        <f>'[1]Termo de Adesão'!L1321</f>
        <v>Poder Executivo Municipal</v>
      </c>
      <c r="E1328" s="3">
        <f>'[1]Termo de Adesão'!G1321</f>
        <v>41775</v>
      </c>
      <c r="F1328" s="5">
        <f t="shared" si="20"/>
        <v>2014</v>
      </c>
    </row>
    <row r="1329" spans="1:6" ht="30" customHeight="1" x14ac:dyDescent="0.15">
      <c r="A1329" s="6" t="str">
        <f>'[1]Termo de Adesão'!A1322</f>
        <v>RN</v>
      </c>
      <c r="B1329" s="7" t="str">
        <f>'[1]Termo de Adesão'!C1322</f>
        <v>São Tomé</v>
      </c>
      <c r="C1329" s="8" t="str">
        <f>'[1]Termo de Adesão'!F1322</f>
        <v>Prefeitura Municipal</v>
      </c>
      <c r="D1329" s="6" t="str">
        <f>'[1]Termo de Adesão'!L1322</f>
        <v>Poder Executivo Municipal</v>
      </c>
      <c r="E1329" s="13">
        <f>'[1]Termo de Adesão'!G1322</f>
        <v>41493</v>
      </c>
      <c r="F1329" s="5">
        <f t="shared" si="20"/>
        <v>2013</v>
      </c>
    </row>
    <row r="1330" spans="1:6" ht="30" customHeight="1" x14ac:dyDescent="0.15">
      <c r="A1330" s="1" t="str">
        <f>'[1]Termo de Adesão'!A1323</f>
        <v>RN</v>
      </c>
      <c r="B1330" s="7" t="str">
        <f>'[1]Termo de Adesão'!C1323</f>
        <v>São Vicente</v>
      </c>
      <c r="C1330" s="8" t="str">
        <f>'[1]Termo de Adesão'!F1323</f>
        <v>Prefeitura Municipal</v>
      </c>
      <c r="D1330" s="6" t="str">
        <f>'[1]Termo de Adesão'!L1323</f>
        <v>Poder Executivo Municipal</v>
      </c>
      <c r="E1330" s="13">
        <f>'[1]Termo de Adesão'!G1323</f>
        <v>41353</v>
      </c>
      <c r="F1330" s="5">
        <f t="shared" si="20"/>
        <v>2013</v>
      </c>
    </row>
    <row r="1331" spans="1:6" ht="30" customHeight="1" x14ac:dyDescent="0.15">
      <c r="A1331" s="1" t="str">
        <f>'[1]Termo de Adesão'!A1324</f>
        <v>RN</v>
      </c>
      <c r="B1331" s="7" t="str">
        <f>'[1]Termo de Adesão'!C1324</f>
        <v>Serra Negra do Norte</v>
      </c>
      <c r="C1331" s="8" t="str">
        <f>'[1]Termo de Adesão'!F1324</f>
        <v>Prefeitura Municipal</v>
      </c>
      <c r="D1331" s="6" t="str">
        <f>'[1]Termo de Adesão'!L1324</f>
        <v>Poder Executivo Municipal</v>
      </c>
      <c r="E1331" s="13">
        <f>'[1]Termo de Adesão'!G1324</f>
        <v>41380</v>
      </c>
      <c r="F1331" s="5">
        <f t="shared" si="20"/>
        <v>2013</v>
      </c>
    </row>
    <row r="1332" spans="1:6" ht="30" customHeight="1" x14ac:dyDescent="0.15">
      <c r="A1332" s="1" t="str">
        <f>'[1]Termo de Adesão'!A1325</f>
        <v>RN</v>
      </c>
      <c r="B1332" s="7" t="str">
        <f>'[1]Termo de Adesão'!C1325</f>
        <v>Serra Negra do Norte</v>
      </c>
      <c r="C1332" s="8" t="str">
        <f>'[1]Termo de Adesão'!F1325</f>
        <v>Câmara Municipal</v>
      </c>
      <c r="D1332" s="6" t="str">
        <f>'[1]Termo de Adesão'!L1325</f>
        <v>Poder Legislativo Municipal</v>
      </c>
      <c r="E1332" s="13">
        <f>'[1]Termo de Adesão'!G1325</f>
        <v>41380</v>
      </c>
      <c r="F1332" s="5">
        <f t="shared" si="20"/>
        <v>2013</v>
      </c>
    </row>
    <row r="1333" spans="1:6" ht="30" customHeight="1" x14ac:dyDescent="0.15">
      <c r="A1333" s="6" t="str">
        <f>'[1]Termo de Adesão'!A1326</f>
        <v>RN</v>
      </c>
      <c r="B1333" s="7" t="str">
        <f>'[1]Termo de Adesão'!C1326</f>
        <v>Serrinha</v>
      </c>
      <c r="C1333" s="8" t="str">
        <f>'[1]Termo de Adesão'!F1326</f>
        <v>Prefeitura Municipal</v>
      </c>
      <c r="D1333" s="6" t="str">
        <f>'[1]Termo de Adesão'!L1326</f>
        <v>Poder Executivo Municipal</v>
      </c>
      <c r="E1333" s="13">
        <f>'[1]Termo de Adesão'!G1326</f>
        <v>41493</v>
      </c>
      <c r="F1333" s="5">
        <f t="shared" si="20"/>
        <v>2013</v>
      </c>
    </row>
    <row r="1334" spans="1:6" ht="30" customHeight="1" x14ac:dyDescent="0.15">
      <c r="A1334" s="1" t="str">
        <f>'[1]Termo de Adesão'!A1327</f>
        <v>RN</v>
      </c>
      <c r="B1334" s="7" t="str">
        <f>'[1]Termo de Adesão'!C1327</f>
        <v>Tenente Laurentino Cruz</v>
      </c>
      <c r="C1334" s="8" t="str">
        <f>'[1]Termo de Adesão'!F1327</f>
        <v>Prefeitura Municipal</v>
      </c>
      <c r="D1334" s="6" t="str">
        <f>'[1]Termo de Adesão'!L1327</f>
        <v>Poder Executivo Municipal</v>
      </c>
      <c r="E1334" s="15">
        <f>'[1]Termo de Adesão'!G1327</f>
        <v>41353</v>
      </c>
      <c r="F1334" s="5">
        <f t="shared" si="20"/>
        <v>2013</v>
      </c>
    </row>
    <row r="1335" spans="1:6" ht="30" customHeight="1" x14ac:dyDescent="0.15">
      <c r="A1335" s="6" t="str">
        <f>'[1]Termo de Adesão'!A1328</f>
        <v>RN</v>
      </c>
      <c r="B1335" s="7" t="str">
        <f>'[1]Termo de Adesão'!C1328</f>
        <v>Tibau</v>
      </c>
      <c r="C1335" s="8" t="str">
        <f>'[1]Termo de Adesão'!F1328</f>
        <v>Prefeitura Municipal</v>
      </c>
      <c r="D1335" s="6" t="str">
        <f>'[1]Termo de Adesão'!L1328</f>
        <v>Poder Executivo Municipal</v>
      </c>
      <c r="E1335" s="13">
        <f>'[1]Termo de Adesão'!G1328</f>
        <v>42903</v>
      </c>
      <c r="F1335" s="5">
        <f t="shared" si="20"/>
        <v>2017</v>
      </c>
    </row>
    <row r="1336" spans="1:6" ht="30" customHeight="1" x14ac:dyDescent="0.15">
      <c r="A1336" s="6" t="str">
        <f>'[1]Termo de Adesão'!A1329</f>
        <v>RN</v>
      </c>
      <c r="B1336" s="2" t="str">
        <f>'[1]Termo de Adesão'!C1329</f>
        <v>Tibau</v>
      </c>
      <c r="C1336" s="1" t="str">
        <f>'[1]Termo de Adesão'!F1329</f>
        <v>Prefeitura Municipal</v>
      </c>
      <c r="D1336" s="1" t="str">
        <f>'[1]Termo de Adesão'!L1329</f>
        <v>Poder Executivo Municipal</v>
      </c>
      <c r="E1336" s="3">
        <f>'[1]Termo de Adesão'!G1329</f>
        <v>42907</v>
      </c>
      <c r="F1336" s="5">
        <f t="shared" si="20"/>
        <v>2017</v>
      </c>
    </row>
    <row r="1337" spans="1:6" ht="30" customHeight="1" x14ac:dyDescent="0.15">
      <c r="A1337" s="6" t="str">
        <f>'[1]Termo de Adesão'!A1330</f>
        <v>RN</v>
      </c>
      <c r="B1337" s="7" t="str">
        <f>'[1]Termo de Adesão'!C1330</f>
        <v>Tibau do Sul</v>
      </c>
      <c r="C1337" s="8" t="str">
        <f>'[1]Termo de Adesão'!F1330</f>
        <v>Prefeitura Municipal</v>
      </c>
      <c r="D1337" s="6" t="str">
        <f>'[1]Termo de Adesão'!L1330</f>
        <v>Poder Executivo Municipal</v>
      </c>
      <c r="E1337" s="13">
        <f>'[1]Termo de Adesão'!G1330</f>
        <v>41493</v>
      </c>
      <c r="F1337" s="5">
        <f t="shared" si="20"/>
        <v>2013</v>
      </c>
    </row>
    <row r="1338" spans="1:6" ht="30" customHeight="1" x14ac:dyDescent="0.15">
      <c r="A1338" s="1" t="str">
        <f>'[1]Termo de Adesão'!A1331</f>
        <v>RN</v>
      </c>
      <c r="B1338" s="7" t="str">
        <f>'[1]Termo de Adesão'!C1331</f>
        <v>Timbaúba dos Batistas</v>
      </c>
      <c r="C1338" s="8" t="str">
        <f>'[1]Termo de Adesão'!F1331</f>
        <v>Prefeitura Municipal</v>
      </c>
      <c r="D1338" s="6" t="str">
        <f>'[1]Termo de Adesão'!L1331</f>
        <v>Poder Executivo Municipal</v>
      </c>
      <c r="E1338" s="13">
        <f>'[1]Termo de Adesão'!G1331</f>
        <v>41380</v>
      </c>
      <c r="F1338" s="5">
        <f t="shared" si="20"/>
        <v>2013</v>
      </c>
    </row>
    <row r="1339" spans="1:6" ht="30" customHeight="1" x14ac:dyDescent="0.15">
      <c r="A1339" s="6" t="str">
        <f>'[1]Termo de Adesão'!A1332</f>
        <v>RN</v>
      </c>
      <c r="B1339" s="7" t="str">
        <f>'[1]Termo de Adesão'!C1332</f>
        <v>Upanema</v>
      </c>
      <c r="C1339" s="8" t="str">
        <f>'[1]Termo de Adesão'!F1332</f>
        <v>Prefeitura Municipal</v>
      </c>
      <c r="D1339" s="6" t="str">
        <f>'[1]Termo de Adesão'!L1332</f>
        <v>Poder Executivo Municipal</v>
      </c>
      <c r="E1339" s="13">
        <f>'[1]Termo de Adesão'!G1332</f>
        <v>42552</v>
      </c>
      <c r="F1339" s="5">
        <f t="shared" si="20"/>
        <v>2016</v>
      </c>
    </row>
    <row r="1340" spans="1:6" ht="30" customHeight="1" x14ac:dyDescent="0.15">
      <c r="A1340" s="6" t="str">
        <f>'[1]Termo de Adesão'!A1333</f>
        <v>RN</v>
      </c>
      <c r="B1340" s="7" t="str">
        <f>'[1]Termo de Adesão'!C1333</f>
        <v>Vila Flor</v>
      </c>
      <c r="C1340" s="8" t="str">
        <f>'[1]Termo de Adesão'!F1333</f>
        <v>Prefeitura Municipal</v>
      </c>
      <c r="D1340" s="6" t="str">
        <f>'[1]Termo de Adesão'!L1333</f>
        <v>Poder Executivo Municipal</v>
      </c>
      <c r="E1340" s="13">
        <f>'[1]Termo de Adesão'!G1333</f>
        <v>41507</v>
      </c>
      <c r="F1340" s="5">
        <f t="shared" si="20"/>
        <v>2013</v>
      </c>
    </row>
    <row r="1341" spans="1:6" ht="30" customHeight="1" x14ac:dyDescent="0.15">
      <c r="A1341" s="6" t="str">
        <f>'[1]Termo de Adesão'!A1334</f>
        <v>RO</v>
      </c>
      <c r="B1341" s="7" t="str">
        <f>'[1]Termo de Adesão'!C1334</f>
        <v>Alta Floresta D'Oeste</v>
      </c>
      <c r="C1341" s="8" t="str">
        <f>'[1]Termo de Adesão'!F1334</f>
        <v>Prefeitura Municipal</v>
      </c>
      <c r="D1341" s="6" t="str">
        <f>'[1]Termo de Adesão'!L1334</f>
        <v>Poder Executivo Municipal</v>
      </c>
      <c r="E1341" s="13">
        <f>'[1]Termo de Adesão'!G1334</f>
        <v>41502</v>
      </c>
      <c r="F1341" s="5">
        <f t="shared" si="20"/>
        <v>2013</v>
      </c>
    </row>
    <row r="1342" spans="1:6" ht="30" customHeight="1" x14ac:dyDescent="0.15">
      <c r="A1342" s="6" t="str">
        <f>'[1]Termo de Adesão'!A1335</f>
        <v>RO</v>
      </c>
      <c r="B1342" s="7" t="str">
        <f>'[1]Termo de Adesão'!C1335</f>
        <v>Alvorada D'Oeste</v>
      </c>
      <c r="C1342" s="8" t="str">
        <f>'[1]Termo de Adesão'!F1335</f>
        <v>Prefeitura Municipal</v>
      </c>
      <c r="D1342" s="6" t="str">
        <f>'[1]Termo de Adesão'!L1335</f>
        <v>Poder Executivo Municipal</v>
      </c>
      <c r="E1342" s="13">
        <f>'[1]Termo de Adesão'!G1335</f>
        <v>42412</v>
      </c>
      <c r="F1342" s="5">
        <f t="shared" si="20"/>
        <v>2016</v>
      </c>
    </row>
    <row r="1343" spans="1:6" ht="30" customHeight="1" x14ac:dyDescent="0.15">
      <c r="A1343" s="6" t="str">
        <f>'[1]Termo de Adesão'!A1336</f>
        <v>RO</v>
      </c>
      <c r="B1343" s="7" t="str">
        <f>'[1]Termo de Adesão'!C1336</f>
        <v>Ariquemes</v>
      </c>
      <c r="C1343" s="8" t="str">
        <f>'[1]Termo de Adesão'!F1336</f>
        <v>Prefeitura Municipal</v>
      </c>
      <c r="D1343" s="6" t="str">
        <f>'[1]Termo de Adesão'!L1336</f>
        <v>Poder Executivo Municipal</v>
      </c>
      <c r="E1343" s="13">
        <f>'[1]Termo de Adesão'!G1336</f>
        <v>41416</v>
      </c>
      <c r="F1343" s="5">
        <f t="shared" si="20"/>
        <v>2013</v>
      </c>
    </row>
    <row r="1344" spans="1:6" ht="30" customHeight="1" x14ac:dyDescent="0.15">
      <c r="A1344" s="6" t="str">
        <f>'[1]Termo de Adesão'!A1337</f>
        <v>RO</v>
      </c>
      <c r="B1344" s="7" t="str">
        <f>'[1]Termo de Adesão'!C1337</f>
        <v>Buritis</v>
      </c>
      <c r="C1344" s="8" t="str">
        <f>'[1]Termo de Adesão'!F1337</f>
        <v>Prefeitura Municipal</v>
      </c>
      <c r="D1344" s="6" t="str">
        <f>'[1]Termo de Adesão'!L1337</f>
        <v>Poder Executivo Municipal</v>
      </c>
      <c r="E1344" s="13">
        <f>'[1]Termo de Adesão'!G1337</f>
        <v>41514</v>
      </c>
      <c r="F1344" s="5">
        <f t="shared" si="20"/>
        <v>2013</v>
      </c>
    </row>
    <row r="1345" spans="1:6" ht="30" customHeight="1" x14ac:dyDescent="0.15">
      <c r="A1345" s="6" t="str">
        <f>'[1]Termo de Adesão'!A1338</f>
        <v>RO</v>
      </c>
      <c r="B1345" s="7" t="str">
        <f>'[1]Termo de Adesão'!C1338</f>
        <v>Cabixi</v>
      </c>
      <c r="C1345" s="8" t="str">
        <f>'[1]Termo de Adesão'!F1338</f>
        <v>Prefeitura Municipal</v>
      </c>
      <c r="D1345" s="6" t="str">
        <f>'[1]Termo de Adesão'!L1338</f>
        <v>Poder Executivo Municipal</v>
      </c>
      <c r="E1345" s="13">
        <f>'[1]Termo de Adesão'!G1338</f>
        <v>41778</v>
      </c>
      <c r="F1345" s="5">
        <f t="shared" si="20"/>
        <v>2014</v>
      </c>
    </row>
    <row r="1346" spans="1:6" ht="30" customHeight="1" x14ac:dyDescent="0.15">
      <c r="A1346" s="1" t="str">
        <f>'[1]Termo de Adesão'!A1339</f>
        <v>RO</v>
      </c>
      <c r="B1346" s="7" t="str">
        <f>'[1]Termo de Adesão'!C1339</f>
        <v>Cacaulândia</v>
      </c>
      <c r="C1346" s="8" t="str">
        <f>'[1]Termo de Adesão'!F1339</f>
        <v>Prefeitura Municipal</v>
      </c>
      <c r="D1346" s="6" t="str">
        <f>'[1]Termo de Adesão'!L1339</f>
        <v>Poder Executivo Municipal</v>
      </c>
      <c r="E1346" s="13">
        <f>'[1]Termo de Adesão'!G1339</f>
        <v>41376</v>
      </c>
      <c r="F1346" s="5">
        <f t="shared" si="20"/>
        <v>2013</v>
      </c>
    </row>
    <row r="1347" spans="1:6" ht="30" customHeight="1" x14ac:dyDescent="0.15">
      <c r="A1347" s="6" t="str">
        <f>'[1]Termo de Adesão'!A1340</f>
        <v>RO</v>
      </c>
      <c r="B1347" s="2" t="str">
        <f>'[1]Termo de Adesão'!C1340</f>
        <v>Campo Novo de Rondônia</v>
      </c>
      <c r="C1347" s="1" t="str">
        <f>'[1]Termo de Adesão'!F1340</f>
        <v>Prefeitura Municipal</v>
      </c>
      <c r="D1347" s="1" t="str">
        <f>'[1]Termo de Adesão'!L1340</f>
        <v>Poder Executivo Municipal</v>
      </c>
      <c r="E1347" s="3">
        <f>'[1]Termo de Adesão'!G1340</f>
        <v>41422</v>
      </c>
      <c r="F1347" s="5">
        <f t="shared" ref="F1347:F1410" si="21">YEAR(E1347)</f>
        <v>2013</v>
      </c>
    </row>
    <row r="1348" spans="1:6" ht="30" customHeight="1" x14ac:dyDescent="0.15">
      <c r="A1348" s="6" t="str">
        <f>'[1]Termo de Adesão'!A1341</f>
        <v>RO</v>
      </c>
      <c r="B1348" s="7" t="str">
        <f>'[1]Termo de Adesão'!C1341</f>
        <v>Candeias do Jamari</v>
      </c>
      <c r="C1348" s="8" t="str">
        <f>'[1]Termo de Adesão'!F1341</f>
        <v>Prefeitura Municipal</v>
      </c>
      <c r="D1348" s="6" t="str">
        <f>'[1]Termo de Adesão'!L1341</f>
        <v>Poder Executivo Municipal</v>
      </c>
      <c r="E1348" s="13">
        <f>'[1]Termo de Adesão'!G1341</f>
        <v>41638</v>
      </c>
      <c r="F1348" s="5">
        <f t="shared" si="21"/>
        <v>2013</v>
      </c>
    </row>
    <row r="1349" spans="1:6" ht="30" customHeight="1" x14ac:dyDescent="0.15">
      <c r="A1349" s="6" t="str">
        <f>'[1]Termo de Adesão'!A1342</f>
        <v>RO</v>
      </c>
      <c r="B1349" s="2" t="str">
        <f>'[1]Termo de Adesão'!C1342</f>
        <v>Cerejeiras</v>
      </c>
      <c r="C1349" s="1" t="str">
        <f>'[1]Termo de Adesão'!F1342</f>
        <v>Prefeitura Municipal</v>
      </c>
      <c r="D1349" s="1" t="str">
        <f>'[1]Termo de Adesão'!L1342</f>
        <v>Poder Executivo Municipal</v>
      </c>
      <c r="E1349" s="3">
        <f>'[1]Termo de Adesão'!G1342</f>
        <v>42474</v>
      </c>
      <c r="F1349" s="5">
        <f t="shared" si="21"/>
        <v>2016</v>
      </c>
    </row>
    <row r="1350" spans="1:6" ht="30" customHeight="1" x14ac:dyDescent="0.15">
      <c r="A1350" s="6" t="str">
        <f>'[1]Termo de Adesão'!A1343</f>
        <v>RO</v>
      </c>
      <c r="B1350" s="7" t="str">
        <f>'[1]Termo de Adesão'!C1343</f>
        <v>Cerejeiras</v>
      </c>
      <c r="C1350" s="8" t="str">
        <f>'[1]Termo de Adesão'!F1343</f>
        <v>Câmara Municipal</v>
      </c>
      <c r="D1350" s="6" t="str">
        <f>'[1]Termo de Adesão'!L1343</f>
        <v>Poder Legislativo Municipal</v>
      </c>
      <c r="E1350" s="13">
        <f>'[1]Termo de Adesão'!G1343</f>
        <v>42489</v>
      </c>
      <c r="F1350" s="5">
        <f t="shared" si="21"/>
        <v>2016</v>
      </c>
    </row>
    <row r="1351" spans="1:6" ht="30" customHeight="1" x14ac:dyDescent="0.15">
      <c r="A1351" s="6" t="str">
        <f>'[1]Termo de Adesão'!A1344</f>
        <v>RO</v>
      </c>
      <c r="B1351" s="7" t="str">
        <f>'[1]Termo de Adesão'!C1344</f>
        <v>Colorado do Oeste</v>
      </c>
      <c r="C1351" s="8" t="str">
        <f>'[1]Termo de Adesão'!F1344</f>
        <v>Prefeitura Municipal</v>
      </c>
      <c r="D1351" s="6" t="str">
        <f>'[1]Termo de Adesão'!L1344</f>
        <v>Poder Executivo Municipal</v>
      </c>
      <c r="E1351" s="13">
        <f>'[1]Termo de Adesão'!G1344</f>
        <v>41768</v>
      </c>
      <c r="F1351" s="5">
        <f t="shared" si="21"/>
        <v>2014</v>
      </c>
    </row>
    <row r="1352" spans="1:6" ht="30" customHeight="1" x14ac:dyDescent="0.15">
      <c r="A1352" s="6" t="str">
        <f>'[1]Termo de Adesão'!A1345</f>
        <v>RO</v>
      </c>
      <c r="B1352" s="7" t="str">
        <f>'[1]Termo de Adesão'!C1345</f>
        <v>Corumbiara</v>
      </c>
      <c r="C1352" s="8" t="str">
        <f>'[1]Termo de Adesão'!F1345</f>
        <v>Prefeitura Municipal</v>
      </c>
      <c r="D1352" s="6" t="str">
        <f>'[1]Termo de Adesão'!L1345</f>
        <v>Poder Executivo Municipal</v>
      </c>
      <c r="E1352" s="13">
        <f>'[1]Termo de Adesão'!G1345</f>
        <v>41778</v>
      </c>
      <c r="F1352" s="5">
        <f t="shared" si="21"/>
        <v>2014</v>
      </c>
    </row>
    <row r="1353" spans="1:6" ht="30" customHeight="1" x14ac:dyDescent="0.15">
      <c r="A1353" s="6" t="str">
        <f>'[1]Termo de Adesão'!A1346</f>
        <v>RO</v>
      </c>
      <c r="B1353" s="7" t="str">
        <f>'[1]Termo de Adesão'!C1346</f>
        <v>Cujubim</v>
      </c>
      <c r="C1353" s="8" t="str">
        <f>'[1]Termo de Adesão'!F1346</f>
        <v>Prefeitura Municipal</v>
      </c>
      <c r="D1353" s="6" t="str">
        <f>'[1]Termo de Adesão'!L1346</f>
        <v>Poder Executivo Municipal</v>
      </c>
      <c r="E1353" s="13">
        <f>'[1]Termo de Adesão'!G1346</f>
        <v>41550</v>
      </c>
      <c r="F1353" s="5">
        <f t="shared" si="21"/>
        <v>2013</v>
      </c>
    </row>
    <row r="1354" spans="1:6" ht="30" customHeight="1" x14ac:dyDescent="0.15">
      <c r="A1354" s="6" t="str">
        <f>'[1]Termo de Adesão'!A1347</f>
        <v>RO</v>
      </c>
      <c r="B1354" s="7" t="str">
        <f>'[1]Termo de Adesão'!C1347</f>
        <v>Cujubim</v>
      </c>
      <c r="C1354" s="8" t="str">
        <f>'[1]Termo de Adesão'!F1347</f>
        <v>Câmara Municipal</v>
      </c>
      <c r="D1354" s="6" t="str">
        <f>'[1]Termo de Adesão'!L1347</f>
        <v>Poder Legislativo Municipal</v>
      </c>
      <c r="E1354" s="13">
        <f>'[1]Termo de Adesão'!G1347</f>
        <v>41575</v>
      </c>
      <c r="F1354" s="5">
        <f t="shared" si="21"/>
        <v>2013</v>
      </c>
    </row>
    <row r="1355" spans="1:6" ht="30" customHeight="1" x14ac:dyDescent="0.15">
      <c r="A1355" s="6" t="str">
        <f>'[1]Termo de Adesão'!A1348</f>
        <v>RO</v>
      </c>
      <c r="B1355" s="7" t="str">
        <f>'[1]Termo de Adesão'!C1348</f>
        <v>Guajará-Mirim</v>
      </c>
      <c r="C1355" s="8" t="str">
        <f>'[1]Termo de Adesão'!F1348</f>
        <v>Prefeitura Municipal</v>
      </c>
      <c r="D1355" s="6" t="str">
        <f>'[1]Termo de Adesão'!L1348</f>
        <v>Poder Executivo Municipal</v>
      </c>
      <c r="E1355" s="13">
        <f>'[1]Termo de Adesão'!G1348</f>
        <v>41415</v>
      </c>
      <c r="F1355" s="5">
        <f t="shared" si="21"/>
        <v>2013</v>
      </c>
    </row>
    <row r="1356" spans="1:6" ht="30" customHeight="1" x14ac:dyDescent="0.15">
      <c r="A1356" s="6" t="str">
        <f>'[1]Termo de Adesão'!A1349</f>
        <v>RO</v>
      </c>
      <c r="B1356" s="7" t="str">
        <f>'[1]Termo de Adesão'!C1349</f>
        <v>Itapuã do Oeste</v>
      </c>
      <c r="C1356" s="8" t="str">
        <f>'[1]Termo de Adesão'!F1349</f>
        <v>Prefeitura Municipal</v>
      </c>
      <c r="D1356" s="6" t="str">
        <f>'[1]Termo de Adesão'!L1349</f>
        <v>Poder Executivo Municipal</v>
      </c>
      <c r="E1356" s="13">
        <f>'[1]Termo de Adesão'!G1349</f>
        <v>41641</v>
      </c>
      <c r="F1356" s="5">
        <f t="shared" si="21"/>
        <v>2014</v>
      </c>
    </row>
    <row r="1357" spans="1:6" ht="30" customHeight="1" x14ac:dyDescent="0.15">
      <c r="A1357" s="1" t="str">
        <f>'[1]Termo de Adesão'!A1350</f>
        <v>RO</v>
      </c>
      <c r="B1357" s="7" t="str">
        <f>'[1]Termo de Adesão'!C1350</f>
        <v>Jaru</v>
      </c>
      <c r="C1357" s="8" t="str">
        <f>'[1]Termo de Adesão'!F1350</f>
        <v>Prefeitura Municipal</v>
      </c>
      <c r="D1357" s="6" t="str">
        <f>'[1]Termo de Adesão'!L1350</f>
        <v>Poder Executivo Municipal</v>
      </c>
      <c r="E1357" s="13">
        <f>'[1]Termo de Adesão'!G1350</f>
        <v>41376</v>
      </c>
      <c r="F1357" s="5">
        <f t="shared" si="21"/>
        <v>2013</v>
      </c>
    </row>
    <row r="1358" spans="1:6" ht="30" customHeight="1" x14ac:dyDescent="0.15">
      <c r="A1358" s="6" t="str">
        <f>'[1]Termo de Adesão'!A1351</f>
        <v>RO</v>
      </c>
      <c r="B1358" s="7" t="str">
        <f>'[1]Termo de Adesão'!C1351</f>
        <v>Ji-Paraná</v>
      </c>
      <c r="C1358" s="8" t="str">
        <f>'[1]Termo de Adesão'!F1351</f>
        <v>Prefeitura Municipal</v>
      </c>
      <c r="D1358" s="6" t="str">
        <f>'[1]Termo de Adesão'!L1351</f>
        <v>Poder Executivo Municipal</v>
      </c>
      <c r="E1358" s="13">
        <f>'[1]Termo de Adesão'!G1351</f>
        <v>42415</v>
      </c>
      <c r="F1358" s="5">
        <f t="shared" si="21"/>
        <v>2016</v>
      </c>
    </row>
    <row r="1359" spans="1:6" ht="30" customHeight="1" x14ac:dyDescent="0.15">
      <c r="A1359" s="1" t="str">
        <f>'[1]Termo de Adesão'!A1352</f>
        <v>RO</v>
      </c>
      <c r="B1359" s="7" t="str">
        <f>'[1]Termo de Adesão'!C1352</f>
        <v>Machadinho D'Oeste</v>
      </c>
      <c r="C1359" s="8" t="str">
        <f>'[1]Termo de Adesão'!F1352</f>
        <v>Prefeitura Municipal</v>
      </c>
      <c r="D1359" s="6" t="str">
        <f>'[1]Termo de Adesão'!L1352</f>
        <v>Poder Executivo Municipal</v>
      </c>
      <c r="E1359" s="13">
        <f>'[1]Termo de Adesão'!G1352</f>
        <v>41376</v>
      </c>
      <c r="F1359" s="5">
        <f t="shared" si="21"/>
        <v>2013</v>
      </c>
    </row>
    <row r="1360" spans="1:6" ht="30" customHeight="1" x14ac:dyDescent="0.15">
      <c r="A1360" s="1" t="s">
        <v>22</v>
      </c>
      <c r="B1360" s="7" t="s">
        <v>23</v>
      </c>
      <c r="C1360" s="8" t="s">
        <v>17</v>
      </c>
      <c r="D1360" s="6" t="s">
        <v>18</v>
      </c>
      <c r="E1360" s="13">
        <v>43301</v>
      </c>
      <c r="F1360" s="5">
        <f t="shared" si="21"/>
        <v>2018</v>
      </c>
    </row>
    <row r="1361" spans="1:7" ht="30" customHeight="1" x14ac:dyDescent="0.15">
      <c r="A1361" s="1" t="s">
        <v>22</v>
      </c>
      <c r="B1361" s="7" t="s">
        <v>23</v>
      </c>
      <c r="C1361" s="8" t="s">
        <v>21</v>
      </c>
      <c r="D1361" s="6" t="s">
        <v>24</v>
      </c>
      <c r="E1361" s="13">
        <v>43318</v>
      </c>
      <c r="F1361" s="5">
        <f t="shared" si="21"/>
        <v>2018</v>
      </c>
      <c r="G1361" s="6"/>
    </row>
    <row r="1362" spans="1:7" ht="30" customHeight="1" x14ac:dyDescent="0.15">
      <c r="A1362" s="6" t="str">
        <f>'[1]Termo de Adesão'!A1353</f>
        <v>RO</v>
      </c>
      <c r="B1362" s="7" t="str">
        <f>'[1]Termo de Adesão'!C1353</f>
        <v>Monte Negro</v>
      </c>
      <c r="C1362" s="8" t="str">
        <f>'[1]Termo de Adesão'!F1353</f>
        <v>Prefeitura Municipal</v>
      </c>
      <c r="D1362" s="6" t="str">
        <f>'[1]Termo de Adesão'!L1353</f>
        <v>Poder Executivo Municipal</v>
      </c>
      <c r="E1362" s="13">
        <f>'[1]Termo de Adesão'!G1353</f>
        <v>41515</v>
      </c>
      <c r="F1362" s="5">
        <f t="shared" si="21"/>
        <v>2013</v>
      </c>
    </row>
    <row r="1363" spans="1:7" ht="30" customHeight="1" x14ac:dyDescent="0.15">
      <c r="A1363" s="6" t="str">
        <f>'[1]Termo de Adesão'!A1354</f>
        <v>RO</v>
      </c>
      <c r="B1363" s="7" t="str">
        <f>'[1]Termo de Adesão'!C1354</f>
        <v>Monte Negro</v>
      </c>
      <c r="C1363" s="8" t="str">
        <f>'[1]Termo de Adesão'!F1354</f>
        <v>Câmara Municipal</v>
      </c>
      <c r="D1363" s="6" t="str">
        <f>'[1]Termo de Adesão'!L1354</f>
        <v>Poder Legislativo Municipal</v>
      </c>
      <c r="E1363" s="13">
        <f>'[1]Termo de Adesão'!G1354</f>
        <v>41533</v>
      </c>
      <c r="F1363" s="5">
        <f t="shared" si="21"/>
        <v>2013</v>
      </c>
    </row>
    <row r="1364" spans="1:7" ht="30" customHeight="1" x14ac:dyDescent="0.15">
      <c r="A1364" s="6" t="str">
        <f>'[1]Termo de Adesão'!A1355</f>
        <v>RO</v>
      </c>
      <c r="B1364" s="7" t="str">
        <f>'[1]Termo de Adesão'!C1355</f>
        <v>Nova Brasilândia D'Oeste</v>
      </c>
      <c r="C1364" s="8" t="str">
        <f>'[1]Termo de Adesão'!F1355</f>
        <v>Prefeitura Municipal</v>
      </c>
      <c r="D1364" s="6" t="str">
        <f>'[1]Termo de Adesão'!L1355</f>
        <v>Poder Executivo Municipal</v>
      </c>
      <c r="E1364" s="13">
        <f>'[1]Termo de Adesão'!G1355</f>
        <v>42871</v>
      </c>
      <c r="F1364" s="5">
        <f t="shared" si="21"/>
        <v>2017</v>
      </c>
    </row>
    <row r="1365" spans="1:7" ht="30" customHeight="1" x14ac:dyDescent="0.15">
      <c r="A1365" s="6" t="str">
        <f>'[1]Termo de Adesão'!A1356</f>
        <v>RO</v>
      </c>
      <c r="B1365" s="7" t="str">
        <f>'[1]Termo de Adesão'!C1356</f>
        <v>Nova Mamoré</v>
      </c>
      <c r="C1365" s="8" t="str">
        <f>'[1]Termo de Adesão'!F1356</f>
        <v>Prefeitura Municipal</v>
      </c>
      <c r="D1365" s="6" t="str">
        <f>'[1]Termo de Adesão'!L1356</f>
        <v>Poder Executivo Municipal</v>
      </c>
      <c r="E1365" s="15">
        <f>'[1]Termo de Adesão'!G1356</f>
        <v>41592</v>
      </c>
      <c r="F1365" s="5">
        <f t="shared" si="21"/>
        <v>2013</v>
      </c>
    </row>
    <row r="1366" spans="1:7" ht="30" customHeight="1" x14ac:dyDescent="0.15">
      <c r="A1366" s="6" t="s">
        <v>22</v>
      </c>
      <c r="B1366" s="7" t="s">
        <v>29</v>
      </c>
      <c r="C1366" s="8" t="s">
        <v>17</v>
      </c>
      <c r="D1366" s="6" t="s">
        <v>18</v>
      </c>
      <c r="E1366" s="15">
        <v>43315</v>
      </c>
      <c r="F1366" s="5">
        <f t="shared" si="21"/>
        <v>2018</v>
      </c>
    </row>
    <row r="1367" spans="1:7" ht="30" customHeight="1" x14ac:dyDescent="0.15">
      <c r="A1367" s="6" t="str">
        <f>'[1]Termo de Adesão'!A1357</f>
        <v>RO</v>
      </c>
      <c r="B1367" s="7" t="str">
        <f>'[1]Termo de Adesão'!C1357</f>
        <v>Novo Horizonte do Oeste</v>
      </c>
      <c r="C1367" s="8" t="str">
        <f>'[1]Termo de Adesão'!F1357</f>
        <v>Prefeitura Municipal</v>
      </c>
      <c r="D1367" s="6" t="str">
        <f>'[1]Termo de Adesão'!L1357</f>
        <v>Poder Executivo Municipal</v>
      </c>
      <c r="E1367" s="13">
        <f>'[1]Termo de Adesão'!G1357</f>
        <v>42878</v>
      </c>
      <c r="F1367" s="5">
        <f t="shared" si="21"/>
        <v>2017</v>
      </c>
    </row>
    <row r="1368" spans="1:7" ht="30" customHeight="1" x14ac:dyDescent="0.15">
      <c r="A1368" s="6" t="str">
        <f>'[1]Termo de Adesão'!A1358</f>
        <v>RO</v>
      </c>
      <c r="B1368" s="7" t="str">
        <f>'[1]Termo de Adesão'!C1358</f>
        <v>Parecis</v>
      </c>
      <c r="C1368" s="8" t="str">
        <f>'[1]Termo de Adesão'!F1358</f>
        <v>Prefeitura Municipal</v>
      </c>
      <c r="D1368" s="6" t="str">
        <f>'[1]Termo de Adesão'!L1358</f>
        <v>Poder Executivo Municipal</v>
      </c>
      <c r="E1368" s="13">
        <f>'[1]Termo de Adesão'!G1358</f>
        <v>42332</v>
      </c>
      <c r="F1368" s="5">
        <f t="shared" si="21"/>
        <v>2015</v>
      </c>
    </row>
    <row r="1369" spans="1:7" ht="30" customHeight="1" x14ac:dyDescent="0.15">
      <c r="A1369" s="6" t="str">
        <f>'[1]Termo de Adesão'!A1359</f>
        <v>RO</v>
      </c>
      <c r="B1369" s="7" t="str">
        <f>'[1]Termo de Adesão'!C1359</f>
        <v>Pimenteiras do Oeste</v>
      </c>
      <c r="C1369" s="8" t="str">
        <f>'[1]Termo de Adesão'!F1359</f>
        <v>Prefeito Municipal</v>
      </c>
      <c r="D1369" s="6" t="str">
        <f>'[1]Termo de Adesão'!L1359</f>
        <v>Poder Executivo Municipal</v>
      </c>
      <c r="E1369" s="13">
        <f>'[1]Termo de Adesão'!G1359</f>
        <v>42555</v>
      </c>
      <c r="F1369" s="5">
        <f t="shared" si="21"/>
        <v>2016</v>
      </c>
    </row>
    <row r="1370" spans="1:7" ht="30" customHeight="1" x14ac:dyDescent="0.15">
      <c r="A1370" s="6" t="str">
        <f>'[1]Termo de Adesão'!A1360</f>
        <v>RO</v>
      </c>
      <c r="B1370" s="2" t="str">
        <f>'[1]Termo de Adesão'!C1360</f>
        <v>Porto Velho</v>
      </c>
      <c r="C1370" s="1" t="str">
        <f>'[1]Termo de Adesão'!F1360</f>
        <v>Governo do Estado de Rondônia</v>
      </c>
      <c r="D1370" s="1" t="str">
        <f>'[1]Termo de Adesão'!L1360</f>
        <v>Poder Executivo Estadual</v>
      </c>
      <c r="E1370" s="3">
        <f>'[1]Termo de Adesão'!G1360</f>
        <v>41437</v>
      </c>
      <c r="F1370" s="5">
        <f t="shared" si="21"/>
        <v>2013</v>
      </c>
    </row>
    <row r="1371" spans="1:7" ht="30" customHeight="1" x14ac:dyDescent="0.15">
      <c r="A1371" s="6" t="str">
        <f>'[1]Termo de Adesão'!A1361</f>
        <v>RO</v>
      </c>
      <c r="B1371" s="7" t="str">
        <f>'[1]Termo de Adesão'!C1361</f>
        <v>Porto Velho</v>
      </c>
      <c r="C1371" s="8" t="str">
        <f>'[1]Termo de Adesão'!F1361</f>
        <v>Prefeitura Municipal</v>
      </c>
      <c r="D1371" s="6" t="str">
        <f>'[1]Termo de Adesão'!L1361</f>
        <v>Poder Executivo Municipal</v>
      </c>
      <c r="E1371" s="13">
        <f>'[1]Termo de Adesão'!G1361</f>
        <v>41570</v>
      </c>
      <c r="F1371" s="5">
        <f t="shared" si="21"/>
        <v>2013</v>
      </c>
    </row>
    <row r="1372" spans="1:7" ht="30" customHeight="1" x14ac:dyDescent="0.15">
      <c r="A1372" s="6" t="str">
        <f>'[1]Termo de Adesão'!A1362</f>
        <v>RO</v>
      </c>
      <c r="B1372" s="2" t="str">
        <f>'[1]Termo de Adesão'!C1362</f>
        <v>Primavera de Rondônia</v>
      </c>
      <c r="C1372" s="1" t="str">
        <f>'[1]Termo de Adesão'!F1362</f>
        <v>Prefeitura Municipal</v>
      </c>
      <c r="D1372" s="1" t="str">
        <f>'[1]Termo de Adesão'!L1362</f>
        <v>Poder Executivo Municipal</v>
      </c>
      <c r="E1372" s="3">
        <f>'[1]Termo de Adesão'!G1362</f>
        <v>42332</v>
      </c>
      <c r="F1372" s="5">
        <f t="shared" si="21"/>
        <v>2015</v>
      </c>
    </row>
    <row r="1373" spans="1:7" ht="30" customHeight="1" x14ac:dyDescent="0.15">
      <c r="A1373" s="6" t="str">
        <f>'[1]Termo de Adesão'!A1363</f>
        <v>RO</v>
      </c>
      <c r="B1373" s="7" t="str">
        <f>'[1]Termo de Adesão'!C1363</f>
        <v>Rio Crespo</v>
      </c>
      <c r="C1373" s="8" t="str">
        <f>'[1]Termo de Adesão'!F1363</f>
        <v>Prefeitura Municipal</v>
      </c>
      <c r="D1373" s="6" t="str">
        <f>'[1]Termo de Adesão'!L1363</f>
        <v>Poder Executivo Municipal</v>
      </c>
      <c r="E1373" s="13">
        <f>'[1]Termo de Adesão'!G1363</f>
        <v>41549</v>
      </c>
      <c r="F1373" s="5">
        <f t="shared" si="21"/>
        <v>2013</v>
      </c>
    </row>
    <row r="1374" spans="1:7" ht="30" customHeight="1" x14ac:dyDescent="0.15">
      <c r="A1374" s="6" t="str">
        <f>'[1]Termo de Adesão'!A1364</f>
        <v>RO</v>
      </c>
      <c r="B1374" s="7" t="str">
        <f>'[1]Termo de Adesão'!C1364</f>
        <v>Rolim de Moura</v>
      </c>
      <c r="C1374" s="8" t="str">
        <f>'[1]Termo de Adesão'!F1364</f>
        <v>Prefeitura Municipal</v>
      </c>
      <c r="D1374" s="6" t="str">
        <f>'[1]Termo de Adesão'!L1364</f>
        <v>Poder Executivo Municipal</v>
      </c>
      <c r="E1374" s="13">
        <f>'[1]Termo de Adesão'!G1364</f>
        <v>42332</v>
      </c>
      <c r="F1374" s="5">
        <f t="shared" si="21"/>
        <v>2015</v>
      </c>
    </row>
    <row r="1375" spans="1:7" ht="30" customHeight="1" x14ac:dyDescent="0.15">
      <c r="A1375" s="6" t="str">
        <f>'[1]Termo de Adesão'!A1365</f>
        <v>RO</v>
      </c>
      <c r="B1375" s="2" t="str">
        <f>'[1]Termo de Adesão'!C1365</f>
        <v>Santa Luzia D'Oeste</v>
      </c>
      <c r="C1375" s="1" t="str">
        <f>'[1]Termo de Adesão'!F1365</f>
        <v>Prefeitura Municipal</v>
      </c>
      <c r="D1375" s="1" t="str">
        <f>'[1]Termo de Adesão'!L1365</f>
        <v>Poder Executivo Municipal</v>
      </c>
      <c r="E1375" s="3">
        <f>'[1]Termo de Adesão'!G1365</f>
        <v>42870</v>
      </c>
      <c r="F1375" s="5">
        <f t="shared" si="21"/>
        <v>2017</v>
      </c>
    </row>
    <row r="1376" spans="1:7" ht="30" customHeight="1" x14ac:dyDescent="0.15">
      <c r="A1376" s="6" t="str">
        <f>'[1]Termo de Adesão'!A1366</f>
        <v>RO</v>
      </c>
      <c r="B1376" s="2" t="str">
        <f>'[1]Termo de Adesão'!C1366</f>
        <v>São Felipe D'oeste</v>
      </c>
      <c r="C1376" s="8" t="str">
        <f>'[1]Termo de Adesão'!F1366</f>
        <v>Prefeitura Municipal</v>
      </c>
      <c r="D1376" s="6" t="str">
        <f>'[1]Termo de Adesão'!L1366</f>
        <v>Poder Executivo Municipal</v>
      </c>
      <c r="E1376" s="13">
        <f>'[1]Termo de Adesão'!G1366</f>
        <v>41514</v>
      </c>
      <c r="F1376" s="5">
        <f t="shared" si="21"/>
        <v>2013</v>
      </c>
    </row>
    <row r="1377" spans="1:6" ht="30" customHeight="1" x14ac:dyDescent="0.15">
      <c r="A1377" s="6" t="str">
        <f>'[1]Termo de Adesão'!A1367</f>
        <v>RO</v>
      </c>
      <c r="B1377" s="7" t="str">
        <f>'[1]Termo de Adesão'!C1367</f>
        <v>São Miguel do Guaporé</v>
      </c>
      <c r="C1377" s="1" t="str">
        <f>'[1]Termo de Adesão'!F1367</f>
        <v>Prefeitura Municipal</v>
      </c>
      <c r="D1377" s="6" t="str">
        <f>'[1]Termo de Adesão'!L1367</f>
        <v>Poder Executivo Municipal</v>
      </c>
      <c r="E1377" s="13">
        <f>'[1]Termo de Adesão'!G1367</f>
        <v>42900</v>
      </c>
      <c r="F1377" s="5">
        <f t="shared" si="21"/>
        <v>2017</v>
      </c>
    </row>
    <row r="1378" spans="1:6" ht="30" customHeight="1" x14ac:dyDescent="0.15">
      <c r="A1378" s="6" t="str">
        <f>'[1]Termo de Adesão'!A1368</f>
        <v>RO</v>
      </c>
      <c r="B1378" s="7" t="str">
        <f>'[1]Termo de Adesão'!C1368</f>
        <v>Seringueiras</v>
      </c>
      <c r="C1378" s="8" t="str">
        <f>'[1]Termo de Adesão'!F1368</f>
        <v>Prefeitura Municipal</v>
      </c>
      <c r="D1378" s="6" t="str">
        <f>'[1]Termo de Adesão'!L1368</f>
        <v>Poder Executivo Municipal</v>
      </c>
      <c r="E1378" s="13">
        <f>'[1]Termo de Adesão'!G1368</f>
        <v>42905</v>
      </c>
      <c r="F1378" s="5">
        <f t="shared" si="21"/>
        <v>2017</v>
      </c>
    </row>
    <row r="1379" spans="1:6" ht="30" customHeight="1" x14ac:dyDescent="0.15">
      <c r="A1379" s="6" t="str">
        <f>'[1]Termo de Adesão'!A1369</f>
        <v>RO</v>
      </c>
      <c r="B1379" s="2" t="str">
        <f>'[1]Termo de Adesão'!C1369</f>
        <v>Teixeirópolis</v>
      </c>
      <c r="C1379" s="1" t="str">
        <f>'[1]Termo de Adesão'!F1369</f>
        <v>Prefeitura Municipal</v>
      </c>
      <c r="D1379" s="6" t="str">
        <f>'[1]Termo de Adesão'!L1369</f>
        <v>Poder Executivo Municipal</v>
      </c>
      <c r="E1379" s="3">
        <f>'[1]Termo de Adesão'!G1369</f>
        <v>42639</v>
      </c>
      <c r="F1379" s="5">
        <f t="shared" si="21"/>
        <v>2016</v>
      </c>
    </row>
    <row r="1380" spans="1:6" ht="30" customHeight="1" x14ac:dyDescent="0.15">
      <c r="A1380" s="1" t="str">
        <f>'[1]Termo de Adesão'!A1370</f>
        <v>RO</v>
      </c>
      <c r="B1380" s="7" t="str">
        <f>'[1]Termo de Adesão'!C1370</f>
        <v>Theobroma</v>
      </c>
      <c r="C1380" s="8" t="str">
        <f>'[1]Termo de Adesão'!F1370</f>
        <v>Prefeitura Municipal</v>
      </c>
      <c r="D1380" s="6" t="str">
        <f>'[1]Termo de Adesão'!L1370</f>
        <v>Poder Executivo Municipal</v>
      </c>
      <c r="E1380" s="13">
        <f>'[1]Termo de Adesão'!G1370</f>
        <v>41376</v>
      </c>
      <c r="F1380" s="5">
        <f t="shared" si="21"/>
        <v>2013</v>
      </c>
    </row>
    <row r="1381" spans="1:6" ht="30" customHeight="1" x14ac:dyDescent="0.15">
      <c r="A1381" s="6" t="str">
        <f>'[1]Termo de Adesão'!A1371</f>
        <v>RO</v>
      </c>
      <c r="B1381" s="7" t="str">
        <f>'[1]Termo de Adesão'!C1371</f>
        <v>Urupá</v>
      </c>
      <c r="C1381" s="8" t="str">
        <f>'[1]Termo de Adesão'!F1371</f>
        <v>Prefeitura Municipal</v>
      </c>
      <c r="D1381" s="6" t="str">
        <f>'[1]Termo de Adesão'!L1371</f>
        <v>Poder Executivo Municipal</v>
      </c>
      <c r="E1381" s="13">
        <f>'[1]Termo de Adesão'!G1371</f>
        <v>42831</v>
      </c>
      <c r="F1381" s="5">
        <f t="shared" si="21"/>
        <v>2017</v>
      </c>
    </row>
    <row r="1382" spans="1:6" ht="30" customHeight="1" x14ac:dyDescent="0.15">
      <c r="A1382" s="1" t="str">
        <f>'[1]Termo de Adesão'!A1372</f>
        <v>RO</v>
      </c>
      <c r="B1382" s="2" t="str">
        <f>'[1]Termo de Adesão'!C1372</f>
        <v>Vale do Anari</v>
      </c>
      <c r="C1382" s="1" t="str">
        <f>'[1]Termo de Adesão'!F1372</f>
        <v>Prefeitura Municipal</v>
      </c>
      <c r="D1382" s="1" t="str">
        <f>'[1]Termo de Adesão'!L1372</f>
        <v>Poder Executivo Municipal</v>
      </c>
      <c r="E1382" s="3">
        <f>'[1]Termo de Adesão'!G1372</f>
        <v>41376</v>
      </c>
      <c r="F1382" s="5">
        <f t="shared" si="21"/>
        <v>2013</v>
      </c>
    </row>
    <row r="1383" spans="1:6" ht="30" customHeight="1" x14ac:dyDescent="0.15">
      <c r="A1383" s="6" t="str">
        <f>'[1]Termo de Adesão'!A1373</f>
        <v>RO</v>
      </c>
      <c r="B1383" s="2" t="str">
        <f>'[1]Termo de Adesão'!C1373</f>
        <v>Vale do Paraíso</v>
      </c>
      <c r="C1383" s="1" t="str">
        <f>'[1]Termo de Adesão'!F1373</f>
        <v>Prefeitura Municipal</v>
      </c>
      <c r="D1383" s="1" t="str">
        <f>'[1]Termo de Adesão'!L1373</f>
        <v>Poder Executivo Municipal</v>
      </c>
      <c r="E1383" s="3">
        <f>'[1]Termo de Adesão'!G1373</f>
        <v>42880</v>
      </c>
      <c r="F1383" s="5">
        <f t="shared" si="21"/>
        <v>2017</v>
      </c>
    </row>
    <row r="1384" spans="1:6" ht="30" customHeight="1" x14ac:dyDescent="0.15">
      <c r="A1384" s="6" t="str">
        <f>'[1]Termo de Adesão'!A1374</f>
        <v>RO</v>
      </c>
      <c r="B1384" s="7" t="str">
        <f>'[1]Termo de Adesão'!C1374</f>
        <v>Vilhena</v>
      </c>
      <c r="C1384" s="8" t="str">
        <f>'[1]Termo de Adesão'!F1374</f>
        <v>Prefeitura Municipal</v>
      </c>
      <c r="D1384" s="6" t="str">
        <f>'[1]Termo de Adesão'!L1374</f>
        <v>Poder Executivo Municipal</v>
      </c>
      <c r="E1384" s="13">
        <f>'[1]Termo de Adesão'!G1374</f>
        <v>41795</v>
      </c>
      <c r="F1384" s="5">
        <f t="shared" si="21"/>
        <v>2014</v>
      </c>
    </row>
    <row r="1385" spans="1:6" ht="30" customHeight="1" x14ac:dyDescent="0.15">
      <c r="A1385" s="1" t="str">
        <f>'[1]Termo de Adesão'!A1375</f>
        <v>RR</v>
      </c>
      <c r="B1385" s="2" t="str">
        <f>'[1]Termo de Adesão'!C1375</f>
        <v>Alto Alegre</v>
      </c>
      <c r="C1385" s="1" t="str">
        <f>'[1]Termo de Adesão'!F1375</f>
        <v>Prefeitura Municipal</v>
      </c>
      <c r="D1385" s="1" t="str">
        <f>'[1]Termo de Adesão'!L1375</f>
        <v>Poder Executivo Municipal</v>
      </c>
      <c r="E1385" s="3">
        <f>'[1]Termo de Adesão'!G1375</f>
        <v>41386</v>
      </c>
      <c r="F1385" s="5">
        <f t="shared" si="21"/>
        <v>2013</v>
      </c>
    </row>
    <row r="1386" spans="1:6" ht="30" customHeight="1" x14ac:dyDescent="0.15">
      <c r="A1386" s="1" t="str">
        <f>'[1]Termo de Adesão'!A1376</f>
        <v>RR</v>
      </c>
      <c r="B1386" s="7" t="str">
        <f>'[1]Termo de Adesão'!C1376</f>
        <v>Alto Alegre</v>
      </c>
      <c r="C1386" s="8" t="str">
        <f>'[1]Termo de Adesão'!F1376</f>
        <v>Câmara Municipal</v>
      </c>
      <c r="D1386" s="6" t="str">
        <f>'[1]Termo de Adesão'!L1376</f>
        <v>Poder Legislativo Municipal</v>
      </c>
      <c r="E1386" s="13">
        <f>'[1]Termo de Adesão'!G1376</f>
        <v>41709</v>
      </c>
      <c r="F1386" s="5">
        <f t="shared" si="21"/>
        <v>2014</v>
      </c>
    </row>
    <row r="1387" spans="1:6" ht="30" customHeight="1" x14ac:dyDescent="0.15">
      <c r="A1387" s="6" t="str">
        <f>'[1]Termo de Adesão'!A1377</f>
        <v>RR</v>
      </c>
      <c r="B1387" s="7" t="str">
        <f>'[1]Termo de Adesão'!C1377</f>
        <v>Amajari</v>
      </c>
      <c r="C1387" s="1" t="str">
        <f>'[1]Termo de Adesão'!F1377</f>
        <v>Prefeitura Municipal</v>
      </c>
      <c r="D1387" s="1" t="str">
        <f>'[1]Termo de Adesão'!L1377</f>
        <v>Poder Executivo Municipal</v>
      </c>
      <c r="E1387" s="13">
        <f>'[1]Termo de Adesão'!G1377</f>
        <v>41400</v>
      </c>
      <c r="F1387" s="5">
        <f t="shared" si="21"/>
        <v>2013</v>
      </c>
    </row>
    <row r="1388" spans="1:6" ht="30" customHeight="1" x14ac:dyDescent="0.15">
      <c r="A1388" s="6" t="str">
        <f>'[1]Termo de Adesão'!A1378</f>
        <v>RR</v>
      </c>
      <c r="B1388" s="7" t="str">
        <f>'[1]Termo de Adesão'!C1378</f>
        <v>Amajari</v>
      </c>
      <c r="C1388" s="8" t="str">
        <f>'[1]Termo de Adesão'!F1378</f>
        <v>Câmara Municipal</v>
      </c>
      <c r="D1388" s="6" t="str">
        <f>'[1]Termo de Adesão'!L1378</f>
        <v>Poder Legislativo Municipal</v>
      </c>
      <c r="E1388" s="13">
        <f>'[1]Termo de Adesão'!G1378</f>
        <v>41451</v>
      </c>
      <c r="F1388" s="5">
        <f t="shared" si="21"/>
        <v>2013</v>
      </c>
    </row>
    <row r="1389" spans="1:6" ht="30" customHeight="1" x14ac:dyDescent="0.15">
      <c r="A1389" s="1" t="str">
        <f>'[1]Termo de Adesão'!A1379</f>
        <v>RR</v>
      </c>
      <c r="B1389" s="7" t="str">
        <f>'[1]Termo de Adesão'!C1379</f>
        <v>Boa Vista</v>
      </c>
      <c r="C1389" s="8" t="str">
        <f>'[1]Termo de Adesão'!F1379</f>
        <v>Prefeitura Municipal</v>
      </c>
      <c r="D1389" s="6" t="str">
        <f>'[1]Termo de Adesão'!L1379</f>
        <v>Poder Executivo Municipal</v>
      </c>
      <c r="E1389" s="13">
        <f>'[1]Termo de Adesão'!G1379</f>
        <v>41376</v>
      </c>
      <c r="F1389" s="5">
        <f t="shared" si="21"/>
        <v>2013</v>
      </c>
    </row>
    <row r="1390" spans="1:6" ht="30" customHeight="1" x14ac:dyDescent="0.15">
      <c r="A1390" s="6" t="str">
        <f>'[1]Termo de Adesão'!A1380</f>
        <v>RR</v>
      </c>
      <c r="B1390" s="7" t="str">
        <f>'[1]Termo de Adesão'!C1380</f>
        <v>Boa Vista</v>
      </c>
      <c r="C1390" s="8" t="str">
        <f>'[1]Termo de Adesão'!F1380</f>
        <v>Câmara Municipal</v>
      </c>
      <c r="D1390" s="6" t="str">
        <f>'[1]Termo de Adesão'!L1380</f>
        <v>Poder Legislativo Municipal</v>
      </c>
      <c r="E1390" s="13">
        <f>'[1]Termo de Adesão'!G1380</f>
        <v>41563</v>
      </c>
      <c r="F1390" s="5">
        <f t="shared" si="21"/>
        <v>2013</v>
      </c>
    </row>
    <row r="1391" spans="1:6" ht="30" customHeight="1" x14ac:dyDescent="0.15">
      <c r="A1391" s="6" t="str">
        <f>'[1]Termo de Adesão'!A1381</f>
        <v>RR</v>
      </c>
      <c r="B1391" s="2" t="str">
        <f>'[1]Termo de Adesão'!C1381</f>
        <v>Boa Vista</v>
      </c>
      <c r="C1391" s="1" t="str">
        <f>'[1]Termo de Adesão'!F1381</f>
        <v>Governo do Estado de Roraima</v>
      </c>
      <c r="D1391" s="1" t="str">
        <f>'[1]Termo de Adesão'!L1381</f>
        <v>Poder Executivo Estadual</v>
      </c>
      <c r="E1391" s="3">
        <f>'[1]Termo de Adesão'!G1381</f>
        <v>42836</v>
      </c>
      <c r="F1391" s="5">
        <f t="shared" si="21"/>
        <v>2017</v>
      </c>
    </row>
    <row r="1392" spans="1:6" ht="30" customHeight="1" x14ac:dyDescent="0.15">
      <c r="A1392" s="1" t="str">
        <f>'[1]Termo de Adesão'!A1382</f>
        <v>RR</v>
      </c>
      <c r="B1392" s="7" t="str">
        <f>'[1]Termo de Adesão'!C1382</f>
        <v>Bonfim</v>
      </c>
      <c r="C1392" s="8" t="str">
        <f>'[1]Termo de Adesão'!F1382</f>
        <v>Prefeitura Municipal</v>
      </c>
      <c r="D1392" s="6" t="str">
        <f>'[1]Termo de Adesão'!L1382</f>
        <v>Poder Executivo Municipal</v>
      </c>
      <c r="E1392" s="13">
        <f>'[1]Termo de Adesão'!G1382</f>
        <v>41352</v>
      </c>
      <c r="F1392" s="5">
        <f t="shared" si="21"/>
        <v>2013</v>
      </c>
    </row>
    <row r="1393" spans="1:6" ht="30" customHeight="1" x14ac:dyDescent="0.15">
      <c r="A1393" s="1" t="str">
        <f>'[1]Termo de Adesão'!A1383</f>
        <v>RR</v>
      </c>
      <c r="B1393" s="2" t="str">
        <f>'[1]Termo de Adesão'!C1383</f>
        <v>Cantá</v>
      </c>
      <c r="C1393" s="1" t="str">
        <f>'[1]Termo de Adesão'!F1383</f>
        <v>Prefeitura Municipal</v>
      </c>
      <c r="D1393" s="1" t="str">
        <f>'[1]Termo de Adesão'!L1383</f>
        <v>Poder Executivo Municipal</v>
      </c>
      <c r="E1393" s="3">
        <f>'[1]Termo de Adesão'!G1383</f>
        <v>41381</v>
      </c>
      <c r="F1393" s="5">
        <f t="shared" si="21"/>
        <v>2013</v>
      </c>
    </row>
    <row r="1394" spans="1:6" ht="30" customHeight="1" x14ac:dyDescent="0.15">
      <c r="A1394" s="6" t="str">
        <f>'[1]Termo de Adesão'!A1384</f>
        <v>RR</v>
      </c>
      <c r="B1394" s="7" t="str">
        <f>'[1]Termo de Adesão'!C1384</f>
        <v>Cantá</v>
      </c>
      <c r="C1394" s="8" t="str">
        <f>'[1]Termo de Adesão'!F1384</f>
        <v>Câmara Municipal</v>
      </c>
      <c r="D1394" s="6" t="str">
        <f>'[1]Termo de Adesão'!L1384</f>
        <v>Poder Legislativo Municipal</v>
      </c>
      <c r="E1394" s="13">
        <f>'[1]Termo de Adesão'!G1384</f>
        <v>41718</v>
      </c>
      <c r="F1394" s="5">
        <f t="shared" si="21"/>
        <v>2014</v>
      </c>
    </row>
    <row r="1395" spans="1:6" ht="30" customHeight="1" x14ac:dyDescent="0.15">
      <c r="A1395" s="1" t="str">
        <f>'[1]Termo de Adesão'!A1385</f>
        <v>RR</v>
      </c>
      <c r="B1395" s="2" t="str">
        <f>'[1]Termo de Adesão'!C1385</f>
        <v>Caracaraí</v>
      </c>
      <c r="C1395" s="1" t="str">
        <f>'[1]Termo de Adesão'!F1385</f>
        <v>Prefeitura Municipal</v>
      </c>
      <c r="D1395" s="1" t="str">
        <f>'[1]Termo de Adesão'!L1385</f>
        <v>Poder Executivo Municipal</v>
      </c>
      <c r="E1395" s="3">
        <f>'[1]Termo de Adesão'!G1385</f>
        <v>41355</v>
      </c>
      <c r="F1395" s="5">
        <f t="shared" si="21"/>
        <v>2013</v>
      </c>
    </row>
    <row r="1396" spans="1:6" ht="30" customHeight="1" x14ac:dyDescent="0.15">
      <c r="A1396" s="6" t="str">
        <f>'[1]Termo de Adesão'!A1386</f>
        <v>RR</v>
      </c>
      <c r="B1396" s="7" t="str">
        <f>'[1]Termo de Adesão'!C1386</f>
        <v>Caracaraí</v>
      </c>
      <c r="C1396" s="8" t="str">
        <f>'[1]Termo de Adesão'!F1386</f>
        <v>Câmara Municipal</v>
      </c>
      <c r="D1396" s="6" t="str">
        <f>'[1]Termo de Adesão'!L1386</f>
        <v>Poder Legislativo Municipal</v>
      </c>
      <c r="E1396" s="13">
        <f>'[1]Termo de Adesão'!G1386</f>
        <v>41551</v>
      </c>
      <c r="F1396" s="5">
        <f t="shared" si="21"/>
        <v>2013</v>
      </c>
    </row>
    <row r="1397" spans="1:6" ht="30" customHeight="1" x14ac:dyDescent="0.15">
      <c r="A1397" s="6" t="str">
        <f>'[1]Termo de Adesão'!A1387</f>
        <v>RR</v>
      </c>
      <c r="B1397" s="2" t="str">
        <f>'[1]Termo de Adesão'!C1387</f>
        <v>Caroebe</v>
      </c>
      <c r="C1397" s="1" t="str">
        <f>'[1]Termo de Adesão'!F1387</f>
        <v>Prefeitura Municipal</v>
      </c>
      <c r="D1397" s="1" t="str">
        <f>'[1]Termo de Adesão'!L1387</f>
        <v>Poder Executivo Municipal</v>
      </c>
      <c r="E1397" s="3">
        <f>'[1]Termo de Adesão'!G1387</f>
        <v>41401</v>
      </c>
      <c r="F1397" s="5">
        <f t="shared" si="21"/>
        <v>2013</v>
      </c>
    </row>
    <row r="1398" spans="1:6" ht="30" customHeight="1" x14ac:dyDescent="0.15">
      <c r="A1398" s="6" t="str">
        <f>'[1]Termo de Adesão'!A1388</f>
        <v>RR</v>
      </c>
      <c r="B1398" s="7" t="str">
        <f>'[1]Termo de Adesão'!C1388</f>
        <v>Caroebe</v>
      </c>
      <c r="C1398" s="8" t="str">
        <f>'[1]Termo de Adesão'!F1388</f>
        <v>Câmara Municipal</v>
      </c>
      <c r="D1398" s="6" t="str">
        <f>'[1]Termo de Adesão'!L1388</f>
        <v>Poder Legislativo Municipal</v>
      </c>
      <c r="E1398" s="13">
        <f>'[1]Termo de Adesão'!G1388</f>
        <v>41423</v>
      </c>
      <c r="F1398" s="5">
        <f t="shared" si="21"/>
        <v>2013</v>
      </c>
    </row>
    <row r="1399" spans="1:6" ht="30" customHeight="1" x14ac:dyDescent="0.15">
      <c r="A1399" s="6" t="str">
        <f>'[1]Termo de Adesão'!A1389</f>
        <v>RR</v>
      </c>
      <c r="B1399" s="7" t="str">
        <f>'[1]Termo de Adesão'!C1389</f>
        <v>Iracema</v>
      </c>
      <c r="C1399" s="1" t="str">
        <f>'[1]Termo de Adesão'!F1389</f>
        <v>Câmara Municipal</v>
      </c>
      <c r="D1399" s="6" t="str">
        <f>'[1]Termo de Adesão'!L1389</f>
        <v>Poder Legislativo Municipal</v>
      </c>
      <c r="E1399" s="13">
        <f>'[1]Termo de Adesão'!G1389</f>
        <v>41443</v>
      </c>
      <c r="F1399" s="5">
        <f t="shared" si="21"/>
        <v>2013</v>
      </c>
    </row>
    <row r="1400" spans="1:6" ht="30" customHeight="1" x14ac:dyDescent="0.15">
      <c r="A1400" s="6" t="str">
        <f>'[1]Termo de Adesão'!A1390</f>
        <v>RR</v>
      </c>
      <c r="B1400" s="7" t="str">
        <f>'[1]Termo de Adesão'!C1390</f>
        <v>Iracema</v>
      </c>
      <c r="C1400" s="8" t="str">
        <f>'[1]Termo de Adesão'!F1390</f>
        <v>Prefeitura Municipal</v>
      </c>
      <c r="D1400" s="6" t="str">
        <f>'[1]Termo de Adesão'!L1390</f>
        <v>Poder Executivo Municipal</v>
      </c>
      <c r="E1400" s="13">
        <f>'[1]Termo de Adesão'!G1390</f>
        <v>41589</v>
      </c>
      <c r="F1400" s="5">
        <f t="shared" si="21"/>
        <v>2013</v>
      </c>
    </row>
    <row r="1401" spans="1:6" ht="30" customHeight="1" x14ac:dyDescent="0.15">
      <c r="A1401" s="1" t="str">
        <f>'[1]Termo de Adesão'!A1391</f>
        <v>RR</v>
      </c>
      <c r="B1401" s="2" t="str">
        <f>'[1]Termo de Adesão'!C1391</f>
        <v>Mucajaí</v>
      </c>
      <c r="C1401" s="1" t="str">
        <f>'[1]Termo de Adesão'!F1391</f>
        <v>Prefeitura Municipal</v>
      </c>
      <c r="D1401" s="1" t="str">
        <f>'[1]Termo de Adesão'!L1391</f>
        <v>Poder Executivo Municipal</v>
      </c>
      <c r="E1401" s="3">
        <f>'[1]Termo de Adesão'!G1391</f>
        <v>41349</v>
      </c>
      <c r="F1401" s="5">
        <f t="shared" si="21"/>
        <v>2013</v>
      </c>
    </row>
    <row r="1402" spans="1:6" ht="30" customHeight="1" x14ac:dyDescent="0.15">
      <c r="A1402" s="6" t="str">
        <f>'[1]Termo de Adesão'!A1392</f>
        <v>RR</v>
      </c>
      <c r="B1402" s="7" t="str">
        <f>'[1]Termo de Adesão'!C1392</f>
        <v>Mucajaí</v>
      </c>
      <c r="C1402" s="8" t="str">
        <f>'[1]Termo de Adesão'!F1392</f>
        <v>Câmara Municipal</v>
      </c>
      <c r="D1402" s="6" t="str">
        <f>'[1]Termo de Adesão'!L1392</f>
        <v>Poder Legislativo Municipal</v>
      </c>
      <c r="E1402" s="13">
        <f>'[1]Termo de Adesão'!G1392</f>
        <v>41443</v>
      </c>
      <c r="F1402" s="5">
        <f t="shared" si="21"/>
        <v>2013</v>
      </c>
    </row>
    <row r="1403" spans="1:6" ht="30" customHeight="1" x14ac:dyDescent="0.15">
      <c r="A1403" s="1" t="str">
        <f>'[1]Termo de Adesão'!A1393</f>
        <v>RR</v>
      </c>
      <c r="B1403" s="2" t="str">
        <f>'[1]Termo de Adesão'!C1393</f>
        <v>Normandia</v>
      </c>
      <c r="C1403" s="1" t="str">
        <f>'[1]Termo de Adesão'!F1393</f>
        <v>Prefeitura Municipal</v>
      </c>
      <c r="D1403" s="1" t="str">
        <f>'[1]Termo de Adesão'!L1393</f>
        <v>Poder Executivo Municipal</v>
      </c>
      <c r="E1403" s="3">
        <f>'[1]Termo de Adesão'!G1393</f>
        <v>41359</v>
      </c>
      <c r="F1403" s="5">
        <f t="shared" si="21"/>
        <v>2013</v>
      </c>
    </row>
    <row r="1404" spans="1:6" ht="30" customHeight="1" x14ac:dyDescent="0.15">
      <c r="A1404" s="6" t="str">
        <f>'[1]Termo de Adesão'!A1394</f>
        <v>RR</v>
      </c>
      <c r="B1404" s="7" t="str">
        <f>'[1]Termo de Adesão'!C1394</f>
        <v>Normandia</v>
      </c>
      <c r="C1404" s="8" t="str">
        <f>'[1]Termo de Adesão'!F1394</f>
        <v>Câmara Municipal</v>
      </c>
      <c r="D1404" s="6" t="str">
        <f>'[1]Termo de Adesão'!L1394</f>
        <v>Poder Legislativo Municipal</v>
      </c>
      <c r="E1404" s="13">
        <f>'[1]Termo de Adesão'!G1394</f>
        <v>41421</v>
      </c>
      <c r="F1404" s="5">
        <f t="shared" si="21"/>
        <v>2013</v>
      </c>
    </row>
    <row r="1405" spans="1:6" ht="30" customHeight="1" x14ac:dyDescent="0.15">
      <c r="A1405" s="1" t="str">
        <f>'[1]Termo de Adesão'!A1395</f>
        <v>RR</v>
      </c>
      <c r="B1405" s="7" t="str">
        <f>'[1]Termo de Adesão'!C1395</f>
        <v>Pacaraima</v>
      </c>
      <c r="C1405" s="8" t="str">
        <f>'[1]Termo de Adesão'!F1395</f>
        <v>Prefeitura Municipal</v>
      </c>
      <c r="D1405" s="6" t="str">
        <f>'[1]Termo de Adesão'!L1395</f>
        <v>Poder Executivo Municipal</v>
      </c>
      <c r="E1405" s="13">
        <f>'[1]Termo de Adesão'!G1395</f>
        <v>41367</v>
      </c>
      <c r="F1405" s="5">
        <f t="shared" si="21"/>
        <v>2013</v>
      </c>
    </row>
    <row r="1406" spans="1:6" ht="30" customHeight="1" x14ac:dyDescent="0.15">
      <c r="A1406" s="6" t="str">
        <f>'[1]Termo de Adesão'!A1396</f>
        <v>RR</v>
      </c>
      <c r="B1406" s="7" t="str">
        <f>'[1]Termo de Adesão'!C1396</f>
        <v>Pacaraima</v>
      </c>
      <c r="C1406" s="8" t="str">
        <f>'[1]Termo de Adesão'!F1396</f>
        <v>Câmara Municipal</v>
      </c>
      <c r="D1406" s="6" t="str">
        <f>'[1]Termo de Adesão'!L1396</f>
        <v>Poder Legislativo Municipal</v>
      </c>
      <c r="E1406" s="13">
        <f>'[1]Termo de Adesão'!G1396</f>
        <v>41450</v>
      </c>
      <c r="F1406" s="5">
        <f t="shared" si="21"/>
        <v>2013</v>
      </c>
    </row>
    <row r="1407" spans="1:6" ht="30" customHeight="1" x14ac:dyDescent="0.15">
      <c r="A1407" s="1" t="str">
        <f>'[1]Termo de Adesão'!A1397</f>
        <v>RR</v>
      </c>
      <c r="B1407" s="7" t="str">
        <f>'[1]Termo de Adesão'!C1397</f>
        <v>Rorainópolis</v>
      </c>
      <c r="C1407" s="8" t="str">
        <f>'[1]Termo de Adesão'!F1397</f>
        <v>Prefeitura Municipal</v>
      </c>
      <c r="D1407" s="6" t="str">
        <f>'[1]Termo de Adesão'!L1397</f>
        <v>Poder Executivo Municipal</v>
      </c>
      <c r="E1407" s="13">
        <f>'[1]Termo de Adesão'!G1397</f>
        <v>41369</v>
      </c>
      <c r="F1407" s="5">
        <f t="shared" si="21"/>
        <v>2013</v>
      </c>
    </row>
    <row r="1408" spans="1:6" ht="30" customHeight="1" x14ac:dyDescent="0.15">
      <c r="A1408" s="6" t="str">
        <f>'[1]Termo de Adesão'!A1398</f>
        <v>RR</v>
      </c>
      <c r="B1408" s="7" t="str">
        <f>'[1]Termo de Adesão'!C1398</f>
        <v>Rorainópolis</v>
      </c>
      <c r="C1408" s="8" t="str">
        <f>'[1]Termo de Adesão'!F1398</f>
        <v>Câmara Municipal</v>
      </c>
      <c r="D1408" s="6" t="str">
        <f>'[1]Termo de Adesão'!L1398</f>
        <v>Poder Legislativo Municipal</v>
      </c>
      <c r="E1408" s="13">
        <f>'[1]Termo de Adesão'!G1398</f>
        <v>41438</v>
      </c>
      <c r="F1408" s="5">
        <f t="shared" si="21"/>
        <v>2013</v>
      </c>
    </row>
    <row r="1409" spans="1:6" ht="30" customHeight="1" x14ac:dyDescent="0.15">
      <c r="A1409" s="6" t="str">
        <f>'[1]Termo de Adesão'!A1399</f>
        <v>RR</v>
      </c>
      <c r="B1409" s="7" t="str">
        <f>'[1]Termo de Adesão'!C1399</f>
        <v>São João da Baliza</v>
      </c>
      <c r="C1409" s="8" t="str">
        <f>'[1]Termo de Adesão'!F1399</f>
        <v>Prefeitura Municipal</v>
      </c>
      <c r="D1409" s="6" t="str">
        <f>'[1]Termo de Adesão'!L1399</f>
        <v>Poder Executivo Municipal</v>
      </c>
      <c r="E1409" s="13">
        <f>'[1]Termo de Adesão'!G1399</f>
        <v>41397</v>
      </c>
      <c r="F1409" s="5">
        <f t="shared" si="21"/>
        <v>2013</v>
      </c>
    </row>
    <row r="1410" spans="1:6" ht="30" customHeight="1" x14ac:dyDescent="0.15">
      <c r="A1410" s="6" t="str">
        <f>'[1]Termo de Adesão'!A1400</f>
        <v>RR</v>
      </c>
      <c r="B1410" s="2" t="str">
        <f>'[1]Termo de Adesão'!C1400</f>
        <v>São João da Baliza</v>
      </c>
      <c r="C1410" s="1" t="str">
        <f>'[1]Termo de Adesão'!F1400</f>
        <v>Câmara Municipal</v>
      </c>
      <c r="D1410" s="1" t="str">
        <f>'[1]Termo de Adesão'!L1400</f>
        <v>Poder Legislativo Municipal</v>
      </c>
      <c r="E1410" s="3">
        <f>'[1]Termo de Adesão'!G1400</f>
        <v>41436</v>
      </c>
      <c r="F1410" s="5">
        <f t="shared" si="21"/>
        <v>2013</v>
      </c>
    </row>
    <row r="1411" spans="1:6" ht="30" customHeight="1" x14ac:dyDescent="0.15">
      <c r="A1411" s="1" t="str">
        <f>'[1]Termo de Adesão'!A1401</f>
        <v>RR</v>
      </c>
      <c r="B1411" s="7" t="str">
        <f>'[1]Termo de Adesão'!C1401</f>
        <v>São Luiz</v>
      </c>
      <c r="C1411" s="8" t="str">
        <f>'[1]Termo de Adesão'!F1401</f>
        <v>Prefeitura Municipal</v>
      </c>
      <c r="D1411" s="6" t="str">
        <f>'[1]Termo de Adesão'!L1401</f>
        <v>Poder Executivo Municipal</v>
      </c>
      <c r="E1411" s="13">
        <f>'[1]Termo de Adesão'!G1401</f>
        <v>41367</v>
      </c>
      <c r="F1411" s="5">
        <f t="shared" ref="F1411:F1474" si="22">YEAR(E1411)</f>
        <v>2013</v>
      </c>
    </row>
    <row r="1412" spans="1:6" ht="30" customHeight="1" x14ac:dyDescent="0.15">
      <c r="A1412" s="6" t="str">
        <f>'[1]Termo de Adesão'!A1402</f>
        <v>RR</v>
      </c>
      <c r="B1412" s="7" t="str">
        <f>'[1]Termo de Adesão'!C1402</f>
        <v>São Luiz</v>
      </c>
      <c r="C1412" s="8" t="str">
        <f>'[1]Termo de Adesão'!F1402</f>
        <v>Câmara Municipal</v>
      </c>
      <c r="D1412" s="6" t="str">
        <f>'[1]Termo de Adesão'!L1402</f>
        <v>Poder Legislativo Municipal</v>
      </c>
      <c r="E1412" s="13">
        <f>'[1]Termo de Adesão'!G1402</f>
        <v>41423</v>
      </c>
      <c r="F1412" s="5">
        <f t="shared" si="22"/>
        <v>2013</v>
      </c>
    </row>
    <row r="1413" spans="1:6" ht="30" customHeight="1" x14ac:dyDescent="0.15">
      <c r="A1413" s="1" t="str">
        <f>'[1]Termo de Adesão'!A1403</f>
        <v>RR</v>
      </c>
      <c r="B1413" s="2" t="str">
        <f>'[1]Termo de Adesão'!C1403</f>
        <v>Uiramutã</v>
      </c>
      <c r="C1413" s="1" t="str">
        <f>'[1]Termo de Adesão'!F1403</f>
        <v>Prefeitura Municipal</v>
      </c>
      <c r="D1413" s="1" t="str">
        <f>'[1]Termo de Adesão'!L1403</f>
        <v>Poder Executivo Municipal</v>
      </c>
      <c r="E1413" s="3">
        <f>'[1]Termo de Adesão'!G1403</f>
        <v>41382</v>
      </c>
      <c r="F1413" s="5">
        <f t="shared" si="22"/>
        <v>2013</v>
      </c>
    </row>
    <row r="1414" spans="1:6" ht="30" customHeight="1" x14ac:dyDescent="0.15">
      <c r="A1414" s="6" t="str">
        <f>'[1]Termo de Adesão'!A1404</f>
        <v>RR</v>
      </c>
      <c r="B1414" s="7" t="str">
        <f>'[1]Termo de Adesão'!C1404</f>
        <v>Uiramutã</v>
      </c>
      <c r="C1414" s="8" t="str">
        <f>'[1]Termo de Adesão'!F1404</f>
        <v>Câmara Municipal</v>
      </c>
      <c r="D1414" s="6" t="str">
        <f>'[1]Termo de Adesão'!L1404</f>
        <v>Poder Legislativo Municipal</v>
      </c>
      <c r="E1414" s="13">
        <f>'[1]Termo de Adesão'!G1404</f>
        <v>41411</v>
      </c>
      <c r="F1414" s="5">
        <f t="shared" si="22"/>
        <v>2013</v>
      </c>
    </row>
    <row r="1415" spans="1:6" ht="30" customHeight="1" x14ac:dyDescent="0.15">
      <c r="A1415" s="6" t="str">
        <f>'[1]Termo de Adesão'!A1405</f>
        <v>RS</v>
      </c>
      <c r="B1415" s="7" t="str">
        <f>'[1]Termo de Adesão'!C1405</f>
        <v>Agudo</v>
      </c>
      <c r="C1415" s="8" t="str">
        <f>'[1]Termo de Adesão'!F1405</f>
        <v>Prefeitura Municipal</v>
      </c>
      <c r="D1415" s="6" t="str">
        <f>'[1]Termo de Adesão'!L1405</f>
        <v>Poder Executivo Municipal</v>
      </c>
      <c r="E1415" s="13">
        <f>'[1]Termo de Adesão'!G1405</f>
        <v>41674</v>
      </c>
      <c r="F1415" s="5">
        <f t="shared" si="22"/>
        <v>2014</v>
      </c>
    </row>
    <row r="1416" spans="1:6" ht="30" customHeight="1" x14ac:dyDescent="0.15">
      <c r="A1416" s="6" t="str">
        <f>'[1]Termo de Adesão'!A1406</f>
        <v>RS</v>
      </c>
      <c r="B1416" s="7" t="str">
        <f>'[1]Termo de Adesão'!C1406</f>
        <v>Antônio Prado</v>
      </c>
      <c r="C1416" s="8" t="str">
        <f>'[1]Termo de Adesão'!F1406</f>
        <v>Prefeitura Municipal</v>
      </c>
      <c r="D1416" s="6" t="str">
        <f>'[1]Termo de Adesão'!L1406</f>
        <v>Poder Executivo Municipal</v>
      </c>
      <c r="E1416" s="13">
        <f>'[1]Termo de Adesão'!G1406</f>
        <v>41894</v>
      </c>
      <c r="F1416" s="5">
        <f t="shared" si="22"/>
        <v>2014</v>
      </c>
    </row>
    <row r="1417" spans="1:6" ht="30" customHeight="1" x14ac:dyDescent="0.15">
      <c r="A1417" s="6" t="str">
        <f>'[1]Termo de Adesão'!A1407</f>
        <v>RS</v>
      </c>
      <c r="B1417" s="2" t="str">
        <f>'[1]Termo de Adesão'!C1407</f>
        <v>Augusto Pestana</v>
      </c>
      <c r="C1417" s="1" t="str">
        <f>'[1]Termo de Adesão'!F1407</f>
        <v>Prefeitura Municipal</v>
      </c>
      <c r="D1417" s="1" t="str">
        <f>'[1]Termo de Adesão'!L1407</f>
        <v>Poder Executivo Municipal</v>
      </c>
      <c r="E1417" s="3">
        <f>'[1]Termo de Adesão'!G1407</f>
        <v>41425</v>
      </c>
      <c r="F1417" s="5">
        <f t="shared" si="22"/>
        <v>2013</v>
      </c>
    </row>
    <row r="1418" spans="1:6" ht="30" customHeight="1" x14ac:dyDescent="0.15">
      <c r="A1418" s="6" t="str">
        <f>'[1]Termo de Adesão'!A1408</f>
        <v>RS</v>
      </c>
      <c r="B1418" s="7" t="str">
        <f>'[1]Termo de Adesão'!C1408</f>
        <v>Cacequi</v>
      </c>
      <c r="C1418" s="8" t="str">
        <f>'[1]Termo de Adesão'!F1408</f>
        <v>Prefeitura Municipal</v>
      </c>
      <c r="D1418" s="6" t="str">
        <f>'[1]Termo de Adesão'!L1408</f>
        <v>Poder Executivo Municipal</v>
      </c>
      <c r="E1418" s="13">
        <f>'[1]Termo de Adesão'!G1408</f>
        <v>41451</v>
      </c>
      <c r="F1418" s="5">
        <f t="shared" si="22"/>
        <v>2013</v>
      </c>
    </row>
    <row r="1419" spans="1:6" ht="30" customHeight="1" x14ac:dyDescent="0.15">
      <c r="A1419" s="6" t="str">
        <f>'[1]Termo de Adesão'!A1409</f>
        <v>RS</v>
      </c>
      <c r="B1419" s="7" t="str">
        <f>'[1]Termo de Adesão'!C1409</f>
        <v>Cachoeira do Sul</v>
      </c>
      <c r="C1419" s="8" t="str">
        <f>'[1]Termo de Adesão'!F1409</f>
        <v>Prefeitura Municipal</v>
      </c>
      <c r="D1419" s="6" t="str">
        <f>'[1]Termo de Adesão'!L1409</f>
        <v>Poder Executivo Municipal</v>
      </c>
      <c r="E1419" s="13">
        <f>'[1]Termo de Adesão'!G1409</f>
        <v>41579</v>
      </c>
      <c r="F1419" s="5">
        <f t="shared" si="22"/>
        <v>2013</v>
      </c>
    </row>
    <row r="1420" spans="1:6" ht="30" customHeight="1" x14ac:dyDescent="0.15">
      <c r="A1420" s="1" t="str">
        <f>'[1]Termo de Adesão'!A1410</f>
        <v>RS</v>
      </c>
      <c r="B1420" s="7" t="str">
        <f>'[1]Termo de Adesão'!C1410</f>
        <v>Canguçu</v>
      </c>
      <c r="C1420" s="8" t="str">
        <f>'[1]Termo de Adesão'!F1410</f>
        <v>Prefeitura Municipal</v>
      </c>
      <c r="D1420" s="6" t="str">
        <f>'[1]Termo de Adesão'!L1410</f>
        <v>Poder Executivo Municipal</v>
      </c>
      <c r="E1420" s="13">
        <f>'[1]Termo de Adesão'!G1410</f>
        <v>41367</v>
      </c>
      <c r="F1420" s="5">
        <f t="shared" si="22"/>
        <v>2013</v>
      </c>
    </row>
    <row r="1421" spans="1:6" ht="30" customHeight="1" x14ac:dyDescent="0.15">
      <c r="A1421" s="6" t="str">
        <f>'[1]Termo de Adesão'!A1411</f>
        <v>RS</v>
      </c>
      <c r="B1421" s="7" t="str">
        <f>'[1]Termo de Adesão'!C1411</f>
        <v>Canoas</v>
      </c>
      <c r="C1421" s="8" t="str">
        <f>'[1]Termo de Adesão'!F1411</f>
        <v>Prefeitura Municipal</v>
      </c>
      <c r="D1421" s="6" t="str">
        <f>'[1]Termo de Adesão'!L1411</f>
        <v>Poder Executivo Municipal</v>
      </c>
      <c r="E1421" s="13">
        <f>'[1]Termo de Adesão'!G1411</f>
        <v>41617</v>
      </c>
      <c r="F1421" s="5">
        <f t="shared" si="22"/>
        <v>2013</v>
      </c>
    </row>
    <row r="1422" spans="1:6" ht="30" customHeight="1" x14ac:dyDescent="0.15">
      <c r="A1422" s="6" t="str">
        <f>'[1]Termo de Adesão'!A1412</f>
        <v>RS</v>
      </c>
      <c r="B1422" s="7" t="str">
        <f>'[1]Termo de Adesão'!C1412</f>
        <v>Encantado</v>
      </c>
      <c r="C1422" s="8" t="str">
        <f>'[1]Termo de Adesão'!F1412</f>
        <v>Prefeitura Municipal</v>
      </c>
      <c r="D1422" s="6" t="str">
        <f>'[1]Termo de Adesão'!L1412</f>
        <v>Poder Executivo Municipal</v>
      </c>
      <c r="E1422" s="13">
        <f>'[1]Termo de Adesão'!G1412</f>
        <v>41499</v>
      </c>
      <c r="F1422" s="5">
        <f t="shared" si="22"/>
        <v>2013</v>
      </c>
    </row>
    <row r="1423" spans="1:6" ht="30" customHeight="1" x14ac:dyDescent="0.15">
      <c r="A1423" s="1" t="str">
        <f>'[1]Termo de Adesão'!A1413</f>
        <v>RS</v>
      </c>
      <c r="B1423" s="7" t="str">
        <f>'[1]Termo de Adesão'!C1413</f>
        <v>Esperança do Sul</v>
      </c>
      <c r="C1423" s="8" t="str">
        <f>'[1]Termo de Adesão'!F1413</f>
        <v>Prefeitura Municipal</v>
      </c>
      <c r="D1423" s="6" t="str">
        <f>'[1]Termo de Adesão'!L1413</f>
        <v>Poder Executivo Municipal</v>
      </c>
      <c r="E1423" s="13">
        <f>'[1]Termo de Adesão'!G1413</f>
        <v>41394</v>
      </c>
      <c r="F1423" s="5">
        <f t="shared" si="22"/>
        <v>2013</v>
      </c>
    </row>
    <row r="1424" spans="1:6" ht="30" customHeight="1" x14ac:dyDescent="0.15">
      <c r="A1424" s="6" t="str">
        <f>'[1]Termo de Adesão'!A1414</f>
        <v>RS</v>
      </c>
      <c r="B1424" s="7" t="str">
        <f>'[1]Termo de Adesão'!C1414</f>
        <v>Ilópolis</v>
      </c>
      <c r="C1424" s="8" t="str">
        <f>'[1]Termo de Adesão'!F1414</f>
        <v>Prefeitura Municipal</v>
      </c>
      <c r="D1424" s="6" t="str">
        <f>'[1]Termo de Adesão'!L1414</f>
        <v>Poder Executivo Municipal</v>
      </c>
      <c r="E1424" s="13">
        <f>'[1]Termo de Adesão'!G1414</f>
        <v>41498</v>
      </c>
      <c r="F1424" s="5">
        <f t="shared" si="22"/>
        <v>2013</v>
      </c>
    </row>
    <row r="1425" spans="1:6" ht="30" customHeight="1" x14ac:dyDescent="0.15">
      <c r="A1425" s="6" t="str">
        <f>'[1]Termo de Adesão'!A1415</f>
        <v>RS</v>
      </c>
      <c r="B1425" s="7" t="str">
        <f>'[1]Termo de Adesão'!C1415</f>
        <v>Ilópolis</v>
      </c>
      <c r="C1425" s="8" t="str">
        <f>'[1]Termo de Adesão'!F1415</f>
        <v>Câmara Municipal</v>
      </c>
      <c r="D1425" s="6" t="str">
        <f>'[1]Termo de Adesão'!L1415</f>
        <v>Poder Legislativo Municipal</v>
      </c>
      <c r="E1425" s="13">
        <f>'[1]Termo de Adesão'!G1415</f>
        <v>41501</v>
      </c>
      <c r="F1425" s="5">
        <f t="shared" si="22"/>
        <v>2013</v>
      </c>
    </row>
    <row r="1426" spans="1:6" ht="30" customHeight="1" x14ac:dyDescent="0.15">
      <c r="A1426" s="6" t="str">
        <f>'[1]Termo de Adesão'!A1416</f>
        <v>RS</v>
      </c>
      <c r="B1426" s="7" t="str">
        <f>'[1]Termo de Adesão'!C1416</f>
        <v>Lajeado</v>
      </c>
      <c r="C1426" s="8" t="str">
        <f>'[1]Termo de Adesão'!F1416</f>
        <v>Prefeitura Municipal</v>
      </c>
      <c r="D1426" s="6" t="str">
        <f>'[1]Termo de Adesão'!L1416</f>
        <v>Poder Executivo Municipal</v>
      </c>
      <c r="E1426" s="13">
        <f>'[1]Termo de Adesão'!G1416</f>
        <v>41401</v>
      </c>
      <c r="F1426" s="5">
        <f t="shared" si="22"/>
        <v>2013</v>
      </c>
    </row>
    <row r="1427" spans="1:6" ht="30" customHeight="1" x14ac:dyDescent="0.15">
      <c r="A1427" s="1" t="str">
        <f>'[1]Termo de Adesão'!A1417</f>
        <v>RS</v>
      </c>
      <c r="B1427" s="7" t="str">
        <f>'[1]Termo de Adesão'!C1417</f>
        <v>Mariano Moro</v>
      </c>
      <c r="C1427" s="8" t="str">
        <f>'[1]Termo de Adesão'!F1417</f>
        <v>Prefeitura Municipal</v>
      </c>
      <c r="D1427" s="6" t="str">
        <f>'[1]Termo de Adesão'!L1417</f>
        <v>Poder Executivo Municipal</v>
      </c>
      <c r="E1427" s="13">
        <f>'[1]Termo de Adesão'!G1417</f>
        <v>41375</v>
      </c>
      <c r="F1427" s="5">
        <f t="shared" si="22"/>
        <v>2013</v>
      </c>
    </row>
    <row r="1428" spans="1:6" ht="30" customHeight="1" x14ac:dyDescent="0.15">
      <c r="A1428" s="6" t="str">
        <f>'[1]Termo de Adesão'!A1418</f>
        <v>RS</v>
      </c>
      <c r="B1428" s="7" t="str">
        <f>'[1]Termo de Adesão'!C1418</f>
        <v>Mato Leitão</v>
      </c>
      <c r="C1428" s="8" t="str">
        <f>'[1]Termo de Adesão'!F1418</f>
        <v>Prefeitura Municipal</v>
      </c>
      <c r="D1428" s="6" t="str">
        <f>'[1]Termo de Adesão'!L1418</f>
        <v>Poder Executivo Municipal</v>
      </c>
      <c r="E1428" s="13">
        <f>'[1]Termo de Adesão'!G1418</f>
        <v>41621</v>
      </c>
      <c r="F1428" s="5">
        <f t="shared" si="22"/>
        <v>2013</v>
      </c>
    </row>
    <row r="1429" spans="1:6" ht="30" customHeight="1" x14ac:dyDescent="0.15">
      <c r="A1429" s="6" t="str">
        <f>'[1]Termo de Adesão'!A1419</f>
        <v>RS</v>
      </c>
      <c r="B1429" s="7" t="str">
        <f>'[1]Termo de Adesão'!C1419</f>
        <v>Muçum</v>
      </c>
      <c r="C1429" s="8" t="str">
        <f>'[1]Termo de Adesão'!F1419</f>
        <v>Prefeitura Municipal</v>
      </c>
      <c r="D1429" s="6" t="str">
        <f>'[1]Termo de Adesão'!L1419</f>
        <v>Poder Executivo Municipal</v>
      </c>
      <c r="E1429" s="13">
        <f>'[1]Termo de Adesão'!G1419</f>
        <v>41494</v>
      </c>
      <c r="F1429" s="5">
        <f t="shared" si="22"/>
        <v>2013</v>
      </c>
    </row>
    <row r="1430" spans="1:6" ht="30" customHeight="1" x14ac:dyDescent="0.15">
      <c r="A1430" s="6" t="str">
        <f>'[1]Termo de Adesão'!A1420</f>
        <v>RS</v>
      </c>
      <c r="B1430" s="7" t="str">
        <f>'[1]Termo de Adesão'!C1420</f>
        <v>Nova Bréscia</v>
      </c>
      <c r="C1430" s="8" t="str">
        <f>'[1]Termo de Adesão'!F1420</f>
        <v>Prefeitura Municipal</v>
      </c>
      <c r="D1430" s="6" t="str">
        <f>'[1]Termo de Adesão'!L1420</f>
        <v>Poder Executivo Municipal</v>
      </c>
      <c r="E1430" s="13">
        <f>'[1]Termo de Adesão'!G1420</f>
        <v>41505</v>
      </c>
      <c r="F1430" s="5">
        <f t="shared" si="22"/>
        <v>2013</v>
      </c>
    </row>
    <row r="1431" spans="1:6" ht="30" customHeight="1" x14ac:dyDescent="0.15">
      <c r="A1431" s="6" t="str">
        <f>'[1]Termo de Adesão'!A1421</f>
        <v>RS</v>
      </c>
      <c r="B1431" s="2" t="str">
        <f>'[1]Termo de Adesão'!C1421</f>
        <v>Nova Esperança do Sul</v>
      </c>
      <c r="C1431" s="1" t="str">
        <f>'[1]Termo de Adesão'!F1421</f>
        <v>Prefeitura Municipal</v>
      </c>
      <c r="D1431" s="1" t="str">
        <f>'[1]Termo de Adesão'!L1421</f>
        <v>Poder Executivo Municipal</v>
      </c>
      <c r="E1431" s="3">
        <f>'[1]Termo de Adesão'!G1421</f>
        <v>41577</v>
      </c>
      <c r="F1431" s="5">
        <f t="shared" si="22"/>
        <v>2013</v>
      </c>
    </row>
    <row r="1432" spans="1:6" ht="30" customHeight="1" x14ac:dyDescent="0.15">
      <c r="A1432" s="6" t="str">
        <f>'[1]Termo de Adesão'!A1422</f>
        <v>RS</v>
      </c>
      <c r="B1432" s="7" t="str">
        <f>'[1]Termo de Adesão'!C1422</f>
        <v>Picada Café</v>
      </c>
      <c r="C1432" s="8" t="str">
        <f>'[1]Termo de Adesão'!F1422</f>
        <v>Prefeitura Municipal</v>
      </c>
      <c r="D1432" s="6" t="str">
        <f>'[1]Termo de Adesão'!L1422</f>
        <v>Poder Executivo Municipal</v>
      </c>
      <c r="E1432" s="13">
        <f>'[1]Termo de Adesão'!G1422</f>
        <v>41579</v>
      </c>
      <c r="F1432" s="5">
        <f t="shared" si="22"/>
        <v>2013</v>
      </c>
    </row>
    <row r="1433" spans="1:6" ht="30" customHeight="1" x14ac:dyDescent="0.15">
      <c r="A1433" s="6" t="str">
        <f>'[1]Termo de Adesão'!A1423</f>
        <v>RS</v>
      </c>
      <c r="B1433" s="2" t="str">
        <f>'[1]Termo de Adesão'!C1423</f>
        <v>Poço das Antas</v>
      </c>
      <c r="C1433" s="1" t="str">
        <f>'[1]Termo de Adesão'!F1423</f>
        <v>Prefeitura Municipal</v>
      </c>
      <c r="D1433" s="1" t="str">
        <f>'[1]Termo de Adesão'!L1423</f>
        <v>Poder Executivo Municipal</v>
      </c>
      <c r="E1433" s="3">
        <f>'[1]Termo de Adesão'!G1423</f>
        <v>41508</v>
      </c>
      <c r="F1433" s="5">
        <f t="shared" si="22"/>
        <v>2013</v>
      </c>
    </row>
    <row r="1434" spans="1:6" ht="30" customHeight="1" x14ac:dyDescent="0.15">
      <c r="A1434" s="6" t="str">
        <f>'[1]Termo de Adesão'!A1424</f>
        <v>RS</v>
      </c>
      <c r="B1434" s="7" t="str">
        <f>'[1]Termo de Adesão'!C1424</f>
        <v>Pontão</v>
      </c>
      <c r="C1434" s="8" t="str">
        <f>'[1]Termo de Adesão'!F1424</f>
        <v>Prefeitura Municipal</v>
      </c>
      <c r="D1434" s="6" t="str">
        <f>'[1]Termo de Adesão'!L1424</f>
        <v>Poder Executivo Municipal</v>
      </c>
      <c r="E1434" s="13">
        <f>'[1]Termo de Adesão'!G1424</f>
        <v>41782</v>
      </c>
      <c r="F1434" s="5">
        <f t="shared" si="22"/>
        <v>2014</v>
      </c>
    </row>
    <row r="1435" spans="1:6" ht="30" customHeight="1" x14ac:dyDescent="0.15">
      <c r="A1435" s="6" t="str">
        <f>'[1]Termo de Adesão'!A1425</f>
        <v>RS</v>
      </c>
      <c r="B1435" s="7" t="str">
        <f>'[1]Termo de Adesão'!C1425</f>
        <v>Porto Alegre</v>
      </c>
      <c r="C1435" s="8" t="str">
        <f>'[1]Termo de Adesão'!F1425</f>
        <v>Prefeitura Municipal</v>
      </c>
      <c r="D1435" s="6" t="str">
        <f>'[1]Termo de Adesão'!L1425</f>
        <v>Poder Executivo Municipal</v>
      </c>
      <c r="E1435" s="13">
        <f>'[1]Termo de Adesão'!G1425</f>
        <v>41421</v>
      </c>
      <c r="F1435" s="5">
        <f t="shared" si="22"/>
        <v>2013</v>
      </c>
    </row>
    <row r="1436" spans="1:6" ht="30" customHeight="1" x14ac:dyDescent="0.15">
      <c r="A1436" s="6" t="str">
        <f>'[1]Termo de Adesão'!A1426</f>
        <v>RS</v>
      </c>
      <c r="B1436" s="7" t="str">
        <f>'[1]Termo de Adesão'!C1426</f>
        <v>Porto Alegre</v>
      </c>
      <c r="C1436" s="8" t="str">
        <f>'[1]Termo de Adesão'!F1426</f>
        <v>Governo do Estado do Rio Grande do Sul</v>
      </c>
      <c r="D1436" s="6" t="str">
        <f>'[1]Termo de Adesão'!L1426</f>
        <v>Poder Executivo Estadual</v>
      </c>
      <c r="E1436" s="13">
        <f>'[1]Termo de Adesão'!G1426</f>
        <v>41486</v>
      </c>
      <c r="F1436" s="5">
        <f t="shared" si="22"/>
        <v>2013</v>
      </c>
    </row>
    <row r="1437" spans="1:6" ht="30" customHeight="1" x14ac:dyDescent="0.15">
      <c r="A1437" s="6" t="str">
        <f>'[1]Termo de Adesão'!A1427</f>
        <v>RS</v>
      </c>
      <c r="B1437" s="7" t="str">
        <f>'[1]Termo de Adesão'!C1427</f>
        <v>Porto Alegre</v>
      </c>
      <c r="C1437" s="11" t="str">
        <f>'[1]Termo de Adesão'!F1427</f>
        <v>Assembleia Legislativa do Estado do Rio Grande do Sul</v>
      </c>
      <c r="D1437" s="6" t="str">
        <f>'[1]Termo de Adesão'!L1427</f>
        <v>Poder Legislativo Estadual</v>
      </c>
      <c r="E1437" s="13">
        <f>'[1]Termo de Adesão'!G1427</f>
        <v>41752</v>
      </c>
      <c r="F1437" s="5">
        <f t="shared" si="22"/>
        <v>2014</v>
      </c>
    </row>
    <row r="1438" spans="1:6" ht="30" customHeight="1" x14ac:dyDescent="0.15">
      <c r="A1438" s="6" t="str">
        <f>'[1]Termo de Adesão'!A1428</f>
        <v>RS</v>
      </c>
      <c r="B1438" s="7" t="str">
        <f>'[1]Termo de Adesão'!C1428</f>
        <v>Rio Pardo</v>
      </c>
      <c r="C1438" s="11" t="str">
        <f>'[1]Termo de Adesão'!F1428</f>
        <v>Prefeitura Municipal</v>
      </c>
      <c r="D1438" s="6" t="str">
        <f>'[1]Termo de Adesão'!L1428</f>
        <v>Poder Executivo Municipal</v>
      </c>
      <c r="E1438" s="13">
        <f>'[1]Termo de Adesão'!G1428</f>
        <v>41666</v>
      </c>
      <c r="F1438" s="5">
        <f t="shared" si="22"/>
        <v>2014</v>
      </c>
    </row>
    <row r="1439" spans="1:6" ht="30" customHeight="1" x14ac:dyDescent="0.15">
      <c r="A1439" s="6" t="str">
        <f>'[1]Termo de Adesão'!A1429</f>
        <v>RS</v>
      </c>
      <c r="B1439" s="7" t="str">
        <f>'[1]Termo de Adesão'!C1429</f>
        <v>Salvador das Missões</v>
      </c>
      <c r="C1439" s="8" t="str">
        <f>'[1]Termo de Adesão'!F1429</f>
        <v>Prefeitura Municipal</v>
      </c>
      <c r="D1439" s="6" t="str">
        <f>'[1]Termo de Adesão'!L1429</f>
        <v>Poder Executivo Municipal</v>
      </c>
      <c r="E1439" s="13">
        <f>'[1]Termo de Adesão'!G1429</f>
        <v>42872</v>
      </c>
      <c r="F1439" s="5">
        <f t="shared" si="22"/>
        <v>2017</v>
      </c>
    </row>
    <row r="1440" spans="1:6" ht="30" customHeight="1" x14ac:dyDescent="0.15">
      <c r="A1440" s="6" t="str">
        <f>'[1]Termo de Adesão'!A1430</f>
        <v>RS</v>
      </c>
      <c r="B1440" s="7" t="str">
        <f>'[1]Termo de Adesão'!C1430</f>
        <v>Santa Maria do Herval</v>
      </c>
      <c r="C1440" s="8" t="str">
        <f>'[1]Termo de Adesão'!F1430</f>
        <v>Prefeitura Municipal</v>
      </c>
      <c r="D1440" s="6" t="str">
        <f>'[1]Termo de Adesão'!L1430</f>
        <v>Poder Executivo Municipal</v>
      </c>
      <c r="E1440" s="13">
        <f>'[1]Termo de Adesão'!G1430</f>
        <v>41577</v>
      </c>
      <c r="F1440" s="5">
        <f t="shared" si="22"/>
        <v>2013</v>
      </c>
    </row>
    <row r="1441" spans="1:6" ht="30" customHeight="1" x14ac:dyDescent="0.15">
      <c r="A1441" s="1" t="str">
        <f>'[1]Termo de Adesão'!A1431</f>
        <v>RS</v>
      </c>
      <c r="B1441" s="7" t="str">
        <f>'[1]Termo de Adesão'!C1431</f>
        <v>Tabaí</v>
      </c>
      <c r="C1441" s="8" t="str">
        <f>'[1]Termo de Adesão'!F1431</f>
        <v>Prefeitura Municipal</v>
      </c>
      <c r="D1441" s="6" t="str">
        <f>'[1]Termo de Adesão'!L1431</f>
        <v>Poder Executivo Municipal</v>
      </c>
      <c r="E1441" s="15">
        <f>'[1]Termo de Adesão'!G1431</f>
        <v>41379</v>
      </c>
      <c r="F1441" s="5">
        <f t="shared" si="22"/>
        <v>2013</v>
      </c>
    </row>
    <row r="1442" spans="1:6" ht="30" customHeight="1" x14ac:dyDescent="0.15">
      <c r="A1442" s="6" t="str">
        <f>'[1]Termo de Adesão'!A1432</f>
        <v>RS</v>
      </c>
      <c r="B1442" s="7" t="str">
        <f>'[1]Termo de Adesão'!C1432</f>
        <v>Teutônia</v>
      </c>
      <c r="C1442" s="8" t="str">
        <f>'[1]Termo de Adesão'!F1432</f>
        <v>Prefeitura Municipal</v>
      </c>
      <c r="D1442" s="6" t="str">
        <f>'[1]Termo de Adesão'!L1432</f>
        <v>Poder Executivo Municipal</v>
      </c>
      <c r="E1442" s="15">
        <f>'[1]Termo de Adesão'!G1432</f>
        <v>41508</v>
      </c>
      <c r="F1442" s="5">
        <f t="shared" si="22"/>
        <v>2013</v>
      </c>
    </row>
    <row r="1443" spans="1:6" ht="30" customHeight="1" x14ac:dyDescent="0.15">
      <c r="A1443" s="1" t="str">
        <f>'[1]Termo de Adesão'!A1433</f>
        <v>RS</v>
      </c>
      <c r="B1443" s="7" t="str">
        <f>'[1]Termo de Adesão'!C1433</f>
        <v>Torres</v>
      </c>
      <c r="C1443" s="8" t="str">
        <f>'[1]Termo de Adesão'!F1433</f>
        <v>Prefeitura Municipal</v>
      </c>
      <c r="D1443" s="6" t="str">
        <f>'[1]Termo de Adesão'!L1433</f>
        <v>Poder Executivo Municipal</v>
      </c>
      <c r="E1443" s="13">
        <f>'[1]Termo de Adesão'!G1433</f>
        <v>41368</v>
      </c>
      <c r="F1443" s="5">
        <f t="shared" si="22"/>
        <v>2013</v>
      </c>
    </row>
    <row r="1444" spans="1:6" ht="30" customHeight="1" x14ac:dyDescent="0.15">
      <c r="A1444" s="6" t="str">
        <f>'[1]Termo de Adesão'!A1434</f>
        <v>RS</v>
      </c>
      <c r="B1444" s="7" t="str">
        <f>'[1]Termo de Adesão'!C1434</f>
        <v>Uruguaiana</v>
      </c>
      <c r="C1444" s="8" t="str">
        <f>'[1]Termo de Adesão'!F1434</f>
        <v>Prefeitura Municipal</v>
      </c>
      <c r="D1444" s="6" t="str">
        <f>'[1]Termo de Adesão'!L1434</f>
        <v>Poder Executivo Municipal</v>
      </c>
      <c r="E1444" s="15">
        <f>'[1]Termo de Adesão'!G1434</f>
        <v>41400</v>
      </c>
      <c r="F1444" s="5">
        <f t="shared" si="22"/>
        <v>2013</v>
      </c>
    </row>
    <row r="1445" spans="1:6" ht="30" customHeight="1" x14ac:dyDescent="0.15">
      <c r="A1445" s="6" t="str">
        <f>'[1]Termo de Adesão'!A1435</f>
        <v>RS</v>
      </c>
      <c r="B1445" s="7" t="str">
        <f>'[1]Termo de Adesão'!C1435</f>
        <v>Venâncio Aires</v>
      </c>
      <c r="C1445" s="8" t="str">
        <f>'[1]Termo de Adesão'!F1435</f>
        <v>Secretaria Municipal de Administração</v>
      </c>
      <c r="D1445" s="6" t="str">
        <f>'[1]Termo de Adesão'!L1435</f>
        <v>Poder Executivo Municipal</v>
      </c>
      <c r="E1445" s="13">
        <f>'[1]Termo de Adesão'!G1435</f>
        <v>41523</v>
      </c>
      <c r="F1445" s="5">
        <f t="shared" si="22"/>
        <v>2013</v>
      </c>
    </row>
    <row r="1446" spans="1:6" ht="30" customHeight="1" x14ac:dyDescent="0.15">
      <c r="A1446" s="6" t="str">
        <f>'[1]Termo de Adesão'!A1436</f>
        <v>SC</v>
      </c>
      <c r="B1446" s="7" t="str">
        <f>'[1]Termo de Adesão'!C1436</f>
        <v>Abelardo Luz</v>
      </c>
      <c r="C1446" s="8" t="str">
        <f>'[1]Termo de Adesão'!F1436</f>
        <v>Associação de Municípios do Alto Irani - AMAI</v>
      </c>
      <c r="D1446" s="6" t="str">
        <f>'[1]Termo de Adesão'!L1436</f>
        <v>Poder Executivo Municipal</v>
      </c>
      <c r="E1446" s="15">
        <f>'[1]Termo de Adesão'!G1436</f>
        <v>41508</v>
      </c>
      <c r="F1446" s="5">
        <f t="shared" si="22"/>
        <v>2013</v>
      </c>
    </row>
    <row r="1447" spans="1:6" ht="30" customHeight="1" x14ac:dyDescent="0.15">
      <c r="A1447" s="6" t="str">
        <f>'[1]Termo de Adesão'!A1437</f>
        <v>SC</v>
      </c>
      <c r="B1447" s="7" t="str">
        <f>'[1]Termo de Adesão'!C1437</f>
        <v>Agrolândia</v>
      </c>
      <c r="C1447" s="8" t="str">
        <f>'[1]Termo de Adesão'!F1437</f>
        <v>Associação dos Municípios do Alto Vale do Itajaí - Amavi</v>
      </c>
      <c r="D1447" s="6" t="str">
        <f>'[1]Termo de Adesão'!L1437</f>
        <v>Poder Executivo Municipal</v>
      </c>
      <c r="E1447" s="15">
        <f>'[1]Termo de Adesão'!G1437</f>
        <v>41444</v>
      </c>
      <c r="F1447" s="5">
        <f t="shared" si="22"/>
        <v>2013</v>
      </c>
    </row>
    <row r="1448" spans="1:6" ht="30" customHeight="1" x14ac:dyDescent="0.15">
      <c r="A1448" s="6" t="str">
        <f>'[1]Termo de Adesão'!A1438</f>
        <v>SC</v>
      </c>
      <c r="B1448" s="7" t="str">
        <f>'[1]Termo de Adesão'!C1438</f>
        <v>Agronômica</v>
      </c>
      <c r="C1448" s="8" t="str">
        <f>'[1]Termo de Adesão'!F1438</f>
        <v>Associação dos Municípios do Alto Vale do Itajaí - Amavi</v>
      </c>
      <c r="D1448" s="6" t="str">
        <f>'[1]Termo de Adesão'!L1438</f>
        <v>Poder Executivo Municipal</v>
      </c>
      <c r="E1448" s="13">
        <f>'[1]Termo de Adesão'!G1438</f>
        <v>41444</v>
      </c>
      <c r="F1448" s="5">
        <f t="shared" si="22"/>
        <v>2013</v>
      </c>
    </row>
    <row r="1449" spans="1:6" ht="30" customHeight="1" x14ac:dyDescent="0.15">
      <c r="A1449" s="6" t="str">
        <f>'[1]Termo de Adesão'!A1439</f>
        <v>SC</v>
      </c>
      <c r="B1449" s="7" t="str">
        <f>'[1]Termo de Adesão'!C1439</f>
        <v>Águas de Chapecó</v>
      </c>
      <c r="C1449" s="8" t="str">
        <f>'[1]Termo de Adesão'!F1439</f>
        <v>Associação dos Municípios do Oeste Catarinense - Amosc</v>
      </c>
      <c r="D1449" s="6" t="str">
        <f>'[1]Termo de Adesão'!L1439</f>
        <v>Poder Executivo Municipal</v>
      </c>
      <c r="E1449" s="13">
        <f>'[1]Termo de Adesão'!G1439</f>
        <v>41439</v>
      </c>
      <c r="F1449" s="5">
        <f t="shared" si="22"/>
        <v>2013</v>
      </c>
    </row>
    <row r="1450" spans="1:6" ht="30" customHeight="1" x14ac:dyDescent="0.15">
      <c r="A1450" s="6" t="str">
        <f>'[1]Termo de Adesão'!A1440</f>
        <v>SC</v>
      </c>
      <c r="B1450" s="7" t="str">
        <f>'[1]Termo de Adesão'!C1440</f>
        <v>Águas Frias</v>
      </c>
      <c r="C1450" s="8" t="str">
        <f>'[1]Termo de Adesão'!F1440</f>
        <v>Associação dos Municípios do Oeste Catarinense - Amosc</v>
      </c>
      <c r="D1450" s="6" t="str">
        <f>'[1]Termo de Adesão'!L1440</f>
        <v>Poder Executivo Municipal</v>
      </c>
      <c r="E1450" s="13">
        <f>'[1]Termo de Adesão'!G1440</f>
        <v>41439</v>
      </c>
      <c r="F1450" s="5">
        <f t="shared" si="22"/>
        <v>2013</v>
      </c>
    </row>
    <row r="1451" spans="1:6" ht="30" customHeight="1" x14ac:dyDescent="0.15">
      <c r="A1451" s="6" t="str">
        <f>'[1]Termo de Adesão'!A1441</f>
        <v>SC</v>
      </c>
      <c r="B1451" s="7" t="str">
        <f>'[1]Termo de Adesão'!C1441</f>
        <v>Águas Mornas</v>
      </c>
      <c r="C1451" s="8" t="str">
        <f>'[1]Termo de Adesão'!F1441</f>
        <v>Associação dos Municípios da grande Florianópolis - GRANFPOLIS</v>
      </c>
      <c r="D1451" s="6" t="str">
        <f>'[1]Termo de Adesão'!L1441</f>
        <v>Poder Executivo Municipal</v>
      </c>
      <c r="E1451" s="13">
        <f>'[1]Termo de Adesão'!G1441</f>
        <v>41522</v>
      </c>
      <c r="F1451" s="5">
        <f t="shared" si="22"/>
        <v>2013</v>
      </c>
    </row>
    <row r="1452" spans="1:6" ht="30" customHeight="1" x14ac:dyDescent="0.15">
      <c r="A1452" s="6" t="str">
        <f>'[1]Termo de Adesão'!A1442</f>
        <v>SC</v>
      </c>
      <c r="B1452" s="7" t="str">
        <f>'[1]Termo de Adesão'!C1442</f>
        <v>Alfredo Wagner</v>
      </c>
      <c r="C1452" s="8" t="str">
        <f>'[1]Termo de Adesão'!F1442</f>
        <v>Associação dos Municípios da grande Florianópolis - GRANFPOLIS</v>
      </c>
      <c r="D1452" s="6" t="str">
        <f>'[1]Termo de Adesão'!L1442</f>
        <v>Poder Executivo Municipal</v>
      </c>
      <c r="E1452" s="13">
        <f>'[1]Termo de Adesão'!G1442</f>
        <v>41522</v>
      </c>
      <c r="F1452" s="5">
        <f t="shared" si="22"/>
        <v>2013</v>
      </c>
    </row>
    <row r="1453" spans="1:6" ht="30" customHeight="1" x14ac:dyDescent="0.15">
      <c r="A1453" s="6" t="str">
        <f>'[1]Termo de Adesão'!A1443</f>
        <v>SC</v>
      </c>
      <c r="B1453" s="7" t="str">
        <f>'[1]Termo de Adesão'!C1443</f>
        <v>Alto Bela Vista</v>
      </c>
      <c r="C1453" s="8" t="str">
        <f>'[1]Termo de Adesão'!F1443</f>
        <v>Associação dos Municípios do Alto Uruguai Catarinense - Amauc</v>
      </c>
      <c r="D1453" s="6" t="str">
        <f>'[1]Termo de Adesão'!L1443</f>
        <v>Poder Executivo Municipal</v>
      </c>
      <c r="E1453" s="27">
        <f>'[1]Termo de Adesão'!G1443</f>
        <v>41438</v>
      </c>
      <c r="F1453" s="5">
        <f t="shared" si="22"/>
        <v>2013</v>
      </c>
    </row>
    <row r="1454" spans="1:6" ht="30" customHeight="1" x14ac:dyDescent="0.15">
      <c r="A1454" s="6" t="str">
        <f>'[1]Termo de Adesão'!A1444</f>
        <v>SC</v>
      </c>
      <c r="B1454" s="7" t="str">
        <f>'[1]Termo de Adesão'!C1444</f>
        <v>Angelina</v>
      </c>
      <c r="C1454" s="11" t="str">
        <f>'[1]Termo de Adesão'!F1444</f>
        <v>Associação dos Municípios da grande Florianópolis - GRANFPOLIS</v>
      </c>
      <c r="D1454" s="6" t="str">
        <f>'[1]Termo de Adesão'!L1444</f>
        <v>Poder Executivo Municipal</v>
      </c>
      <c r="E1454" s="13">
        <f>'[1]Termo de Adesão'!G1444</f>
        <v>41522</v>
      </c>
      <c r="F1454" s="5">
        <f t="shared" si="22"/>
        <v>2013</v>
      </c>
    </row>
    <row r="1455" spans="1:6" ht="30" customHeight="1" x14ac:dyDescent="0.15">
      <c r="A1455" s="6" t="str">
        <f>'[1]Termo de Adesão'!A1445</f>
        <v>SC</v>
      </c>
      <c r="B1455" s="7" t="str">
        <f>'[1]Termo de Adesão'!C1445</f>
        <v>Anita Garibaldi</v>
      </c>
      <c r="C1455" s="11" t="str">
        <f>'[1]Termo de Adesão'!F1445</f>
        <v>Associação dos Municípios da Região Serrana - AMURES</v>
      </c>
      <c r="D1455" s="6" t="str">
        <f>'[1]Termo de Adesão'!L1445</f>
        <v>Poder Executivo Municipal</v>
      </c>
      <c r="E1455" s="13">
        <f>'[1]Termo de Adesão'!G1445</f>
        <v>41466</v>
      </c>
      <c r="F1455" s="5">
        <f t="shared" si="22"/>
        <v>2013</v>
      </c>
    </row>
    <row r="1456" spans="1:6" ht="30" customHeight="1" x14ac:dyDescent="0.15">
      <c r="A1456" s="6" t="str">
        <f>'[1]Termo de Adesão'!A1446</f>
        <v>SC</v>
      </c>
      <c r="B1456" s="7" t="str">
        <f>'[1]Termo de Adesão'!C1446</f>
        <v>Anitápolis</v>
      </c>
      <c r="C1456" s="8" t="str">
        <f>'[1]Termo de Adesão'!F1446</f>
        <v>Associação dos Municípios da grande Florianópolis - GRANFPOLIS</v>
      </c>
      <c r="D1456" s="6" t="str">
        <f>'[1]Termo de Adesão'!L1446</f>
        <v>Poder Executivo Municipal</v>
      </c>
      <c r="E1456" s="13">
        <f>'[1]Termo de Adesão'!G1446</f>
        <v>41522</v>
      </c>
      <c r="F1456" s="5">
        <f t="shared" si="22"/>
        <v>2013</v>
      </c>
    </row>
    <row r="1457" spans="1:6" ht="30" customHeight="1" x14ac:dyDescent="0.15">
      <c r="A1457" s="6" t="str">
        <f>'[1]Termo de Adesão'!A1447</f>
        <v>SC</v>
      </c>
      <c r="B1457" s="7" t="str">
        <f>'[1]Termo de Adesão'!C1447</f>
        <v>Antônio Carlos</v>
      </c>
      <c r="C1457" s="8" t="str">
        <f>'[1]Termo de Adesão'!F1447</f>
        <v>Associação dos Municípios da grande Florianópolis - GRANFPOLIS</v>
      </c>
      <c r="D1457" s="6" t="str">
        <f>'[1]Termo de Adesão'!L1447</f>
        <v>Poder Executivo Municipal</v>
      </c>
      <c r="E1457" s="13">
        <f>'[1]Termo de Adesão'!G1447</f>
        <v>41522</v>
      </c>
      <c r="F1457" s="5">
        <f t="shared" si="22"/>
        <v>2013</v>
      </c>
    </row>
    <row r="1458" spans="1:6" ht="30" customHeight="1" x14ac:dyDescent="0.15">
      <c r="A1458" s="6" t="str">
        <f>'[1]Termo de Adesão'!A1448</f>
        <v>SC</v>
      </c>
      <c r="B1458" s="7" t="str">
        <f>'[1]Termo de Adesão'!C1448</f>
        <v>Apiúna</v>
      </c>
      <c r="C1458" s="8" t="str">
        <f>'[1]Termo de Adesão'!F1448</f>
        <v>Associação dos Municípios do Médio Vale do Itajaí (AMMVI)</v>
      </c>
      <c r="D1458" s="6" t="str">
        <f>'[1]Termo de Adesão'!L1448</f>
        <v>Poder Executivo Municipal</v>
      </c>
      <c r="E1458" s="13">
        <f>'[1]Termo de Adesão'!G1448</f>
        <v>42887</v>
      </c>
      <c r="F1458" s="5">
        <f t="shared" si="22"/>
        <v>2017</v>
      </c>
    </row>
    <row r="1459" spans="1:6" ht="30" customHeight="1" x14ac:dyDescent="0.15">
      <c r="A1459" s="6" t="str">
        <f>'[1]Termo de Adesão'!A1449</f>
        <v>SC</v>
      </c>
      <c r="B1459" s="7" t="str">
        <f>'[1]Termo de Adesão'!C1449</f>
        <v>Arabutã</v>
      </c>
      <c r="C1459" s="8" t="str">
        <f>'[1]Termo de Adesão'!F1449</f>
        <v>Associação dos Municípios do Alto Uruguai Catarinense - Amauc</v>
      </c>
      <c r="D1459" s="6" t="str">
        <f>'[1]Termo de Adesão'!L1449</f>
        <v>Poder Executivo Municipal</v>
      </c>
      <c r="E1459" s="13">
        <f>'[1]Termo de Adesão'!G1449</f>
        <v>41438</v>
      </c>
      <c r="F1459" s="5">
        <f t="shared" si="22"/>
        <v>2013</v>
      </c>
    </row>
    <row r="1460" spans="1:6" ht="30" customHeight="1" x14ac:dyDescent="0.15">
      <c r="A1460" s="6" t="str">
        <f>'[1]Termo de Adesão'!A1450</f>
        <v>SC</v>
      </c>
      <c r="B1460" s="7" t="str">
        <f>'[1]Termo de Adesão'!C1450</f>
        <v>Araquari</v>
      </c>
      <c r="C1460" s="8" t="str">
        <f>'[1]Termo de Adesão'!F1450</f>
        <v>Associação de Municípios do Nordeste de Santa Catarina - AMUNESC</v>
      </c>
      <c r="D1460" s="6" t="str">
        <f>'[1]Termo de Adesão'!L1450</f>
        <v>Poder Executivo Municipal</v>
      </c>
      <c r="E1460" s="13">
        <f>'[1]Termo de Adesão'!G1450</f>
        <v>41443</v>
      </c>
      <c r="F1460" s="5">
        <f t="shared" si="22"/>
        <v>2013</v>
      </c>
    </row>
    <row r="1461" spans="1:6" ht="30" customHeight="1" x14ac:dyDescent="0.15">
      <c r="A1461" s="6" t="str">
        <f>'[1]Termo de Adesão'!A1451</f>
        <v>SC</v>
      </c>
      <c r="B1461" s="7" t="str">
        <f>'[1]Termo de Adesão'!C1451</f>
        <v>Armazém</v>
      </c>
      <c r="C1461" s="8" t="str">
        <f>'[1]Termo de Adesão'!F1451</f>
        <v>Associação dos Municípios da região de Laguna - Amurel</v>
      </c>
      <c r="D1461" s="6" t="str">
        <f>'[1]Termo de Adesão'!L1451</f>
        <v>Poder Executivo Municipal</v>
      </c>
      <c r="E1461" s="27">
        <f>'[1]Termo de Adesão'!G1451</f>
        <v>41522</v>
      </c>
      <c r="F1461" s="5">
        <f t="shared" si="22"/>
        <v>2013</v>
      </c>
    </row>
    <row r="1462" spans="1:6" ht="30" customHeight="1" x14ac:dyDescent="0.15">
      <c r="A1462" s="6" t="str">
        <f>'[1]Termo de Adesão'!A1452</f>
        <v>SC</v>
      </c>
      <c r="B1462" s="7" t="str">
        <f>'[1]Termo de Adesão'!C1452</f>
        <v>Arvoredo</v>
      </c>
      <c r="C1462" s="8" t="str">
        <f>'[1]Termo de Adesão'!F1452</f>
        <v>Associação dos Municípios do Alto Uruguai Catarinense - Amauc</v>
      </c>
      <c r="D1462" s="6" t="str">
        <f>'[1]Termo de Adesão'!L1452</f>
        <v>Poder Executivo Municipal</v>
      </c>
      <c r="E1462" s="15">
        <f>'[1]Termo de Adesão'!G1452</f>
        <v>41438</v>
      </c>
      <c r="F1462" s="5">
        <f t="shared" si="22"/>
        <v>2013</v>
      </c>
    </row>
    <row r="1463" spans="1:6" ht="30" customHeight="1" x14ac:dyDescent="0.15">
      <c r="A1463" s="6" t="str">
        <f>'[1]Termo de Adesão'!A1453</f>
        <v>SC</v>
      </c>
      <c r="B1463" s="7" t="str">
        <f>'[1]Termo de Adesão'!C1453</f>
        <v>Ascurra</v>
      </c>
      <c r="C1463" s="8" t="str">
        <f>'[1]Termo de Adesão'!F1453</f>
        <v>Associação dos Municípios do Médio Vale do Itajaí (AMMVI)</v>
      </c>
      <c r="D1463" s="6" t="str">
        <f>'[1]Termo de Adesão'!L1453</f>
        <v>Poder Executivo Municipal</v>
      </c>
      <c r="E1463" s="13" t="str">
        <f>'[1]Termo de Adesão'!G1453</f>
        <v>01/06/2017</v>
      </c>
      <c r="F1463" s="5">
        <f t="shared" si="22"/>
        <v>2017</v>
      </c>
    </row>
    <row r="1464" spans="1:6" ht="30" customHeight="1" x14ac:dyDescent="0.15">
      <c r="A1464" s="6" t="str">
        <f>'[1]Termo de Adesão'!A1454</f>
        <v>SC</v>
      </c>
      <c r="B1464" s="7" t="str">
        <f>'[1]Termo de Adesão'!C1454</f>
        <v>Atalanta</v>
      </c>
      <c r="C1464" s="8" t="str">
        <f>'[1]Termo de Adesão'!F1454</f>
        <v>Associação dos Municípios do Alto Vale do Itajaí - Amavi</v>
      </c>
      <c r="D1464" s="6" t="str">
        <f>'[1]Termo de Adesão'!L1454</f>
        <v>Poder Executivo Municipal</v>
      </c>
      <c r="E1464" s="13">
        <f>'[1]Termo de Adesão'!G1454</f>
        <v>41444</v>
      </c>
      <c r="F1464" s="5">
        <f t="shared" si="22"/>
        <v>2013</v>
      </c>
    </row>
    <row r="1465" spans="1:6" ht="30" customHeight="1" x14ac:dyDescent="0.15">
      <c r="A1465" s="6" t="str">
        <f>'[1]Termo de Adesão'!A1455</f>
        <v>SC</v>
      </c>
      <c r="B1465" s="7" t="str">
        <f>'[1]Termo de Adesão'!C1455</f>
        <v>Aurora</v>
      </c>
      <c r="C1465" s="8" t="str">
        <f>'[1]Termo de Adesão'!F1455</f>
        <v>Associação dos Municípios do Alto Vale do Itajaí - Amavi</v>
      </c>
      <c r="D1465" s="6" t="str">
        <f>'[1]Termo de Adesão'!L1455</f>
        <v>Poder Executivo Municipal</v>
      </c>
      <c r="E1465" s="13">
        <f>'[1]Termo de Adesão'!G1455</f>
        <v>41444</v>
      </c>
      <c r="F1465" s="5">
        <f t="shared" si="22"/>
        <v>2013</v>
      </c>
    </row>
    <row r="1466" spans="1:6" ht="30" customHeight="1" x14ac:dyDescent="0.15">
      <c r="A1466" s="6" t="str">
        <f>'[1]Termo de Adesão'!A1456</f>
        <v>SC</v>
      </c>
      <c r="B1466" s="7" t="str">
        <f>'[1]Termo de Adesão'!C1456</f>
        <v>Balneário Barra do Sul</v>
      </c>
      <c r="C1466" s="8" t="str">
        <f>'[1]Termo de Adesão'!F1456</f>
        <v>Associação de Municípios do Nordeste de Santa Catarina - AMUNESC</v>
      </c>
      <c r="D1466" s="6" t="str">
        <f>'[1]Termo de Adesão'!L1456</f>
        <v>Poder Executivo Municipal</v>
      </c>
      <c r="E1466" s="13">
        <f>'[1]Termo de Adesão'!G1456</f>
        <v>41443</v>
      </c>
      <c r="F1466" s="5">
        <f t="shared" si="22"/>
        <v>2013</v>
      </c>
    </row>
    <row r="1467" spans="1:6" ht="30" customHeight="1" x14ac:dyDescent="0.15">
      <c r="A1467" s="6" t="str">
        <f>'[1]Termo de Adesão'!A1457</f>
        <v>SC</v>
      </c>
      <c r="B1467" s="7" t="str">
        <f>'[1]Termo de Adesão'!C1457</f>
        <v>Balneário Camboriú</v>
      </c>
      <c r="C1467" s="8" t="str">
        <f>'[1]Termo de Adesão'!F1457</f>
        <v>Prefeitura Municipal</v>
      </c>
      <c r="D1467" s="6" t="str">
        <f>'[1]Termo de Adesão'!L1457</f>
        <v>Poder Executivo Municipal</v>
      </c>
      <c r="E1467" s="13">
        <f>'[1]Termo de Adesão'!G1457</f>
        <v>41530</v>
      </c>
      <c r="F1467" s="5">
        <f t="shared" si="22"/>
        <v>2013</v>
      </c>
    </row>
    <row r="1468" spans="1:6" ht="30" customHeight="1" x14ac:dyDescent="0.15">
      <c r="A1468" s="6" t="str">
        <f>'[1]Termo de Adesão'!A1458</f>
        <v>SC</v>
      </c>
      <c r="B1468" s="7" t="str">
        <f>'[1]Termo de Adesão'!C1458</f>
        <v>Balneário Camboriú</v>
      </c>
      <c r="C1468" s="8" t="str">
        <f>'[1]Termo de Adesão'!F1458</f>
        <v>Câmara Municipal</v>
      </c>
      <c r="D1468" s="6" t="str">
        <f>'[1]Termo de Adesão'!L1458</f>
        <v>Poder Legislativo Municipal</v>
      </c>
      <c r="E1468" s="13">
        <f>'[1]Termo de Adesão'!G1458</f>
        <v>41530</v>
      </c>
      <c r="F1468" s="5">
        <f t="shared" si="22"/>
        <v>2013</v>
      </c>
    </row>
    <row r="1469" spans="1:6" ht="30" customHeight="1" x14ac:dyDescent="0.15">
      <c r="A1469" s="6" t="str">
        <f>'[1]Termo de Adesão'!A1459</f>
        <v>SC</v>
      </c>
      <c r="B1469" s="7" t="str">
        <f>'[1]Termo de Adesão'!C1459</f>
        <v>Balneário Piçarras</v>
      </c>
      <c r="C1469" s="8" t="str">
        <f>'[1]Termo de Adesão'!F1459</f>
        <v>Associação dos Municípios da Foz do Rio Itajaí - AMFRI</v>
      </c>
      <c r="D1469" s="6" t="str">
        <f>'[1]Termo de Adesão'!L1459</f>
        <v>Poder Executivo Municipal</v>
      </c>
      <c r="E1469" s="27">
        <f>'[1]Termo de Adesão'!G1459</f>
        <v>41463</v>
      </c>
      <c r="F1469" s="5">
        <f t="shared" si="22"/>
        <v>2013</v>
      </c>
    </row>
    <row r="1470" spans="1:6" ht="30" customHeight="1" x14ac:dyDescent="0.15">
      <c r="A1470" s="6" t="str">
        <f>'[1]Termo de Adesão'!A1460</f>
        <v>SC</v>
      </c>
      <c r="B1470" s="7" t="str">
        <f>'[1]Termo de Adesão'!C1460</f>
        <v>Bela Vista do Toldo</v>
      </c>
      <c r="C1470" s="8" t="str">
        <f>'[1]Termo de Adesão'!F1460</f>
        <v>Associação dos Municípios do Planalto Norte Catarinense – Amplanorte</v>
      </c>
      <c r="D1470" s="6" t="str">
        <f>'[1]Termo de Adesão'!L1460</f>
        <v>Poder Executivo Municipal</v>
      </c>
      <c r="E1470" s="13">
        <f>'[1]Termo de Adesão'!G1460</f>
        <v>41444</v>
      </c>
      <c r="F1470" s="5">
        <f t="shared" si="22"/>
        <v>2013</v>
      </c>
    </row>
    <row r="1471" spans="1:6" ht="30" customHeight="1" x14ac:dyDescent="0.15">
      <c r="A1471" s="6" t="str">
        <f>'[1]Termo de Adesão'!A1461</f>
        <v>SC</v>
      </c>
      <c r="B1471" s="7" t="str">
        <f>'[1]Termo de Adesão'!C1461</f>
        <v>Benedito novo</v>
      </c>
      <c r="C1471" s="11" t="str">
        <f>'[1]Termo de Adesão'!F1461</f>
        <v>Associação dos Municípios do Médio Vale do Itajaí (AMMVI)</v>
      </c>
      <c r="D1471" s="6" t="str">
        <f>'[1]Termo de Adesão'!L1461</f>
        <v>Poder Executivo Municipal</v>
      </c>
      <c r="E1471" s="13" t="str">
        <f>'[1]Termo de Adesão'!G1461</f>
        <v>01/06/2017</v>
      </c>
      <c r="F1471" s="5">
        <f t="shared" si="22"/>
        <v>2017</v>
      </c>
    </row>
    <row r="1472" spans="1:6" ht="30" customHeight="1" x14ac:dyDescent="0.15">
      <c r="A1472" s="6" t="str">
        <f>'[1]Termo de Adesão'!A1462</f>
        <v>SC</v>
      </c>
      <c r="B1472" s="7" t="str">
        <f>'[1]Termo de Adesão'!C1462</f>
        <v>Biguaçu</v>
      </c>
      <c r="C1472" s="8" t="str">
        <f>'[1]Termo de Adesão'!F1462</f>
        <v>Associação dos Municípios da grande Florianópolis - GRANFPOLIS</v>
      </c>
      <c r="D1472" s="6" t="str">
        <f>'[1]Termo de Adesão'!L1462</f>
        <v>Poder Executivo Municipal</v>
      </c>
      <c r="E1472" s="27">
        <f>'[1]Termo de Adesão'!G1462</f>
        <v>41522</v>
      </c>
      <c r="F1472" s="5">
        <f t="shared" si="22"/>
        <v>2013</v>
      </c>
    </row>
    <row r="1473" spans="1:6" ht="30" customHeight="1" x14ac:dyDescent="0.15">
      <c r="A1473" s="6" t="str">
        <f>'[1]Termo de Adesão'!A1463</f>
        <v>SC</v>
      </c>
      <c r="B1473" s="7" t="str">
        <f>'[1]Termo de Adesão'!C1463</f>
        <v>Blumenau</v>
      </c>
      <c r="C1473" s="8" t="str">
        <f>'[1]Termo de Adesão'!F1463</f>
        <v>Prefeitura Municipal</v>
      </c>
      <c r="D1473" s="6" t="str">
        <f>'[1]Termo de Adesão'!L1463</f>
        <v>Poder Executivo Municipal</v>
      </c>
      <c r="E1473" s="13">
        <f>'[1]Termo de Adesão'!G1463</f>
        <v>41506</v>
      </c>
      <c r="F1473" s="5">
        <f t="shared" si="22"/>
        <v>2013</v>
      </c>
    </row>
    <row r="1474" spans="1:6" ht="30" customHeight="1" x14ac:dyDescent="0.15">
      <c r="A1474" s="6" t="str">
        <f>'[1]Termo de Adesão'!A1464</f>
        <v>SC</v>
      </c>
      <c r="B1474" s="7" t="str">
        <f>'[1]Termo de Adesão'!C1464</f>
        <v>Bocaina do Sul</v>
      </c>
      <c r="C1474" s="8" t="str">
        <f>'[1]Termo de Adesão'!F1464</f>
        <v>Associação dos Municípios da Região Serrana - AMURES</v>
      </c>
      <c r="D1474" s="6" t="str">
        <f>'[1]Termo de Adesão'!L1464</f>
        <v>Poder Executivo Municipal</v>
      </c>
      <c r="E1474" s="13">
        <f>'[1]Termo de Adesão'!G1464</f>
        <v>41466</v>
      </c>
      <c r="F1474" s="5">
        <f t="shared" si="22"/>
        <v>2013</v>
      </c>
    </row>
    <row r="1475" spans="1:6" ht="30" customHeight="1" x14ac:dyDescent="0.15">
      <c r="A1475" s="6" t="str">
        <f>'[1]Termo de Adesão'!A1465</f>
        <v>SC</v>
      </c>
      <c r="B1475" s="7" t="str">
        <f>'[1]Termo de Adesão'!C1465</f>
        <v>Bom Jardim da Serra</v>
      </c>
      <c r="C1475" s="8" t="str">
        <f>'[1]Termo de Adesão'!F1465</f>
        <v>Associação dos Municípios da Região Serrana - AMURES</v>
      </c>
      <c r="D1475" s="6" t="str">
        <f>'[1]Termo de Adesão'!L1465</f>
        <v>Poder Executivo Municipal</v>
      </c>
      <c r="E1475" s="13">
        <f>'[1]Termo de Adesão'!G1465</f>
        <v>41466</v>
      </c>
      <c r="F1475" s="5">
        <f t="shared" ref="F1475:F1538" si="23">YEAR(E1475)</f>
        <v>2013</v>
      </c>
    </row>
    <row r="1476" spans="1:6" ht="30" customHeight="1" x14ac:dyDescent="0.15">
      <c r="A1476" s="6" t="str">
        <f>'[1]Termo de Adesão'!A1466</f>
        <v>SC</v>
      </c>
      <c r="B1476" s="7" t="str">
        <f>'[1]Termo de Adesão'!C1466</f>
        <v>Bom Jesus</v>
      </c>
      <c r="C1476" s="8" t="str">
        <f>'[1]Termo de Adesão'!F1466</f>
        <v>Associação de Municípios do Alto Irani - AMAI</v>
      </c>
      <c r="D1476" s="6" t="str">
        <f>'[1]Termo de Adesão'!L1466</f>
        <v>Poder Executivo Municipal</v>
      </c>
      <c r="E1476" s="13">
        <f>'[1]Termo de Adesão'!G1466</f>
        <v>41508</v>
      </c>
      <c r="F1476" s="5">
        <f t="shared" si="23"/>
        <v>2013</v>
      </c>
    </row>
    <row r="1477" spans="1:6" ht="30" customHeight="1" x14ac:dyDescent="0.15">
      <c r="A1477" s="6" t="str">
        <f>'[1]Termo de Adesão'!A1467</f>
        <v>SC</v>
      </c>
      <c r="B1477" s="7" t="str">
        <f>'[1]Termo de Adesão'!C1467</f>
        <v>Bom Retiro</v>
      </c>
      <c r="C1477" s="8" t="str">
        <f>'[1]Termo de Adesão'!F1467</f>
        <v>Associação dos Municípios da Região Serrana - AMURES</v>
      </c>
      <c r="D1477" s="6" t="str">
        <f>'[1]Termo de Adesão'!L1467</f>
        <v>Poder Executivo Municipal</v>
      </c>
      <c r="E1477" s="15">
        <f>'[1]Termo de Adesão'!G1467</f>
        <v>41466</v>
      </c>
      <c r="F1477" s="5">
        <f t="shared" si="23"/>
        <v>2013</v>
      </c>
    </row>
    <row r="1478" spans="1:6" ht="30" customHeight="1" x14ac:dyDescent="0.15">
      <c r="A1478" s="6" t="str">
        <f>'[1]Termo de Adesão'!A1468</f>
        <v>SC</v>
      </c>
      <c r="B1478" s="7" t="str">
        <f>'[1]Termo de Adesão'!C1468</f>
        <v>Bombinhas</v>
      </c>
      <c r="C1478" s="8" t="str">
        <f>'[1]Termo de Adesão'!F1468</f>
        <v>Associação dos Municípios da Foz do Rio Itajaí - AMFRI</v>
      </c>
      <c r="D1478" s="6" t="str">
        <f>'[1]Termo de Adesão'!L1468</f>
        <v>Poder Executivo Municipal</v>
      </c>
      <c r="E1478" s="13">
        <f>'[1]Termo de Adesão'!G1468</f>
        <v>41463</v>
      </c>
      <c r="F1478" s="5">
        <f t="shared" si="23"/>
        <v>2013</v>
      </c>
    </row>
    <row r="1479" spans="1:6" ht="30" customHeight="1" x14ac:dyDescent="0.15">
      <c r="A1479" s="6" t="str">
        <f>'[1]Termo de Adesão'!A1469</f>
        <v>SC</v>
      </c>
      <c r="B1479" s="7" t="str">
        <f>'[1]Termo de Adesão'!C1469</f>
        <v>Botuverá</v>
      </c>
      <c r="C1479" s="8" t="str">
        <f>'[1]Termo de Adesão'!F1469</f>
        <v>Associação dos Municípios do Médio Vale do Itajaí (AMMVI)</v>
      </c>
      <c r="D1479" s="6" t="str">
        <f>'[1]Termo de Adesão'!L1469</f>
        <v>Poder Executivo Municipal</v>
      </c>
      <c r="E1479" s="13" t="str">
        <f>'[1]Termo de Adesão'!G1469</f>
        <v>01/06/2017</v>
      </c>
      <c r="F1479" s="5">
        <f t="shared" si="23"/>
        <v>2017</v>
      </c>
    </row>
    <row r="1480" spans="1:6" ht="30" customHeight="1" x14ac:dyDescent="0.15">
      <c r="A1480" s="6" t="str">
        <f>'[1]Termo de Adesão'!A1470</f>
        <v>SC</v>
      </c>
      <c r="B1480" s="7" t="str">
        <f>'[1]Termo de Adesão'!C1470</f>
        <v>Braço do Norte</v>
      </c>
      <c r="C1480" s="8" t="str">
        <f>'[1]Termo de Adesão'!F1470</f>
        <v>Associação dos Municípios da região de Laguna - Amurel</v>
      </c>
      <c r="D1480" s="6" t="str">
        <f>'[1]Termo de Adesão'!L1470</f>
        <v>Poder Executivo Municipal</v>
      </c>
      <c r="E1480" s="13">
        <f>'[1]Termo de Adesão'!G1470</f>
        <v>41522</v>
      </c>
      <c r="F1480" s="5">
        <f t="shared" si="23"/>
        <v>2013</v>
      </c>
    </row>
    <row r="1481" spans="1:6" ht="30" customHeight="1" x14ac:dyDescent="0.15">
      <c r="A1481" s="6" t="str">
        <f>'[1]Termo de Adesão'!A1471</f>
        <v>SC</v>
      </c>
      <c r="B1481" s="7" t="str">
        <f>'[1]Termo de Adesão'!C1471</f>
        <v>Braço do Trombudo</v>
      </c>
      <c r="C1481" s="8" t="str">
        <f>'[1]Termo de Adesão'!F1471</f>
        <v>Associação dos Municípios do Alto Vale do Itajaí - Amavi</v>
      </c>
      <c r="D1481" s="6" t="str">
        <f>'[1]Termo de Adesão'!L1471</f>
        <v>Poder Executivo Municipal</v>
      </c>
      <c r="E1481" s="13">
        <f>'[1]Termo de Adesão'!G1471</f>
        <v>41444</v>
      </c>
      <c r="F1481" s="5">
        <f t="shared" si="23"/>
        <v>2013</v>
      </c>
    </row>
    <row r="1482" spans="1:6" ht="30" customHeight="1" x14ac:dyDescent="0.15">
      <c r="A1482" s="6" t="str">
        <f>'[1]Termo de Adesão'!A1472</f>
        <v>SC</v>
      </c>
      <c r="B1482" s="7" t="str">
        <f>'[1]Termo de Adesão'!C1472</f>
        <v>Brusque</v>
      </c>
      <c r="C1482" s="8" t="str">
        <f>'[1]Termo de Adesão'!F1472</f>
        <v>Associação dos Municípios do Médio Vale do Itajaí (AMMVI)</v>
      </c>
      <c r="D1482" s="6" t="str">
        <f>'[1]Termo de Adesão'!L1472</f>
        <v>Poder Executivo Municipal</v>
      </c>
      <c r="E1482" s="13" t="str">
        <f>'[1]Termo de Adesão'!G1472</f>
        <v>01/06/2017</v>
      </c>
      <c r="F1482" s="5">
        <f t="shared" si="23"/>
        <v>2017</v>
      </c>
    </row>
    <row r="1483" spans="1:6" ht="30" customHeight="1" x14ac:dyDescent="0.15">
      <c r="A1483" s="6" t="str">
        <f>'[1]Termo de Adesão'!A1473</f>
        <v>SC</v>
      </c>
      <c r="B1483" s="7" t="str">
        <f>'[1]Termo de Adesão'!C1473</f>
        <v>Camboriú</v>
      </c>
      <c r="C1483" s="11" t="str">
        <f>'[1]Termo de Adesão'!F1473</f>
        <v>Associação dos Municípios da Foz do Rio Itajaí - AMFRI</v>
      </c>
      <c r="D1483" s="6" t="str">
        <f>'[1]Termo de Adesão'!L1473</f>
        <v>Poder Executivo Municipal</v>
      </c>
      <c r="E1483" s="13">
        <f>'[1]Termo de Adesão'!G1473</f>
        <v>41463</v>
      </c>
      <c r="F1483" s="5">
        <f t="shared" si="23"/>
        <v>2013</v>
      </c>
    </row>
    <row r="1484" spans="1:6" ht="30" customHeight="1" x14ac:dyDescent="0.15">
      <c r="A1484" s="6" t="str">
        <f>'[1]Termo de Adesão'!A1474</f>
        <v>SC</v>
      </c>
      <c r="B1484" s="7" t="str">
        <f>'[1]Termo de Adesão'!C1474</f>
        <v>Campo Alegre</v>
      </c>
      <c r="C1484" s="8" t="str">
        <f>'[1]Termo de Adesão'!F1474</f>
        <v>Associação de Municípios do Nordeste de Santa Catarina - AMUNESC</v>
      </c>
      <c r="D1484" s="6" t="str">
        <f>'[1]Termo de Adesão'!L1474</f>
        <v>Poder Executivo Municipal</v>
      </c>
      <c r="E1484" s="13">
        <f>'[1]Termo de Adesão'!G1474</f>
        <v>41443</v>
      </c>
      <c r="F1484" s="5">
        <f t="shared" si="23"/>
        <v>2013</v>
      </c>
    </row>
    <row r="1485" spans="1:6" ht="30" customHeight="1" x14ac:dyDescent="0.15">
      <c r="A1485" s="6" t="str">
        <f>'[1]Termo de Adesão'!A1475</f>
        <v>SC</v>
      </c>
      <c r="B1485" s="7" t="str">
        <f>'[1]Termo de Adesão'!C1475</f>
        <v>Campo Belo do Sul</v>
      </c>
      <c r="C1485" s="8" t="str">
        <f>'[1]Termo de Adesão'!F1475</f>
        <v>Associação dos Municípios da Região Serrana - AMURES</v>
      </c>
      <c r="D1485" s="6" t="str">
        <f>'[1]Termo de Adesão'!L1475</f>
        <v>Poder Executivo Municipal</v>
      </c>
      <c r="E1485" s="13">
        <f>'[1]Termo de Adesão'!G1475</f>
        <v>41466</v>
      </c>
      <c r="F1485" s="5">
        <f t="shared" si="23"/>
        <v>2013</v>
      </c>
    </row>
    <row r="1486" spans="1:6" ht="30" customHeight="1" x14ac:dyDescent="0.15">
      <c r="A1486" s="6" t="str">
        <f>'[1]Termo de Adesão'!A1476</f>
        <v>SC</v>
      </c>
      <c r="B1486" s="7" t="str">
        <f>'[1]Termo de Adesão'!C1476</f>
        <v>Campo Erê</v>
      </c>
      <c r="C1486" s="8" t="str">
        <f>'[1]Termo de Adesão'!F1476</f>
        <v>Prefeitura Municipal</v>
      </c>
      <c r="D1486" s="6" t="str">
        <f>'[1]Termo de Adesão'!L1476</f>
        <v>Poder Executivo Municipal</v>
      </c>
      <c r="E1486" s="13">
        <f>'[1]Termo de Adesão'!G1476</f>
        <v>41523</v>
      </c>
      <c r="F1486" s="5">
        <f t="shared" si="23"/>
        <v>2013</v>
      </c>
    </row>
    <row r="1487" spans="1:6" ht="30" customHeight="1" x14ac:dyDescent="0.15">
      <c r="A1487" s="6" t="str">
        <f>'[1]Termo de Adesão'!A1477</f>
        <v>SC</v>
      </c>
      <c r="B1487" s="7" t="str">
        <f>'[1]Termo de Adesão'!C1477</f>
        <v>Canelinha</v>
      </c>
      <c r="C1487" s="8" t="str">
        <f>'[1]Termo de Adesão'!F1477</f>
        <v>Associação dos Municípios da grande Florianópolis - GRANFPOLIS</v>
      </c>
      <c r="D1487" s="6" t="str">
        <f>'[1]Termo de Adesão'!L1477</f>
        <v>Poder Executivo Municipal</v>
      </c>
      <c r="E1487" s="13">
        <f>'[1]Termo de Adesão'!G1477</f>
        <v>41522</v>
      </c>
      <c r="F1487" s="5">
        <f t="shared" si="23"/>
        <v>2013</v>
      </c>
    </row>
    <row r="1488" spans="1:6" ht="30" customHeight="1" x14ac:dyDescent="0.15">
      <c r="A1488" s="6" t="str">
        <f>'[1]Termo de Adesão'!A1478</f>
        <v>SC</v>
      </c>
      <c r="B1488" s="7" t="str">
        <f>'[1]Termo de Adesão'!C1478</f>
        <v>Canoinhas</v>
      </c>
      <c r="C1488" s="8" t="str">
        <f>'[1]Termo de Adesão'!F1478</f>
        <v>Associação dos Municípios do Planalto Norte Catarinense – Amplanorte</v>
      </c>
      <c r="D1488" s="6" t="str">
        <f>'[1]Termo de Adesão'!L1478</f>
        <v>Poder Executivo Municipal</v>
      </c>
      <c r="E1488" s="13">
        <f>'[1]Termo de Adesão'!G1478</f>
        <v>41444</v>
      </c>
      <c r="F1488" s="5">
        <f t="shared" si="23"/>
        <v>2013</v>
      </c>
    </row>
    <row r="1489" spans="1:6" ht="30" customHeight="1" x14ac:dyDescent="0.15">
      <c r="A1489" s="6" t="str">
        <f>'[1]Termo de Adesão'!A1479</f>
        <v>SC</v>
      </c>
      <c r="B1489" s="7" t="str">
        <f>'[1]Termo de Adesão'!C1479</f>
        <v>Capão Alto</v>
      </c>
      <c r="C1489" s="8" t="str">
        <f>'[1]Termo de Adesão'!F1479</f>
        <v>Associação dos Municípios da Região Serrana - AMURES</v>
      </c>
      <c r="D1489" s="6" t="str">
        <f>'[1]Termo de Adesão'!L1479</f>
        <v>Poder Executivo Municipal</v>
      </c>
      <c r="E1489" s="13">
        <f>'[1]Termo de Adesão'!G1479</f>
        <v>41466</v>
      </c>
      <c r="F1489" s="5">
        <f t="shared" si="23"/>
        <v>2013</v>
      </c>
    </row>
    <row r="1490" spans="1:6" ht="30" customHeight="1" x14ac:dyDescent="0.15">
      <c r="A1490" s="6" t="str">
        <f>'[1]Termo de Adesão'!A1480</f>
        <v>SC</v>
      </c>
      <c r="B1490" s="7" t="str">
        <f>'[1]Termo de Adesão'!C1480</f>
        <v>Capivari de Baixo</v>
      </c>
      <c r="C1490" s="8" t="str">
        <f>'[1]Termo de Adesão'!F1480</f>
        <v>Prefeitura Municipal</v>
      </c>
      <c r="D1490" s="6" t="str">
        <f>'[1]Termo de Adesão'!L1480</f>
        <v>Poder Executivo Municipal</v>
      </c>
      <c r="E1490" s="13">
        <f>'[1]Termo de Adesão'!G1480</f>
        <v>41452</v>
      </c>
      <c r="F1490" s="5">
        <f t="shared" si="23"/>
        <v>2013</v>
      </c>
    </row>
    <row r="1491" spans="1:6" ht="30" customHeight="1" x14ac:dyDescent="0.15">
      <c r="A1491" s="6" t="str">
        <f>'[1]Termo de Adesão'!A1481</f>
        <v>SC</v>
      </c>
      <c r="B1491" s="7" t="str">
        <f>'[1]Termo de Adesão'!C1481</f>
        <v>Caxambu do Sul</v>
      </c>
      <c r="C1491" s="11" t="str">
        <f>'[1]Termo de Adesão'!F1481</f>
        <v>Associação dos Municípios do Oeste Catarinense - Amosc</v>
      </c>
      <c r="D1491" s="6" t="str">
        <f>'[1]Termo de Adesão'!L1481</f>
        <v>Poder Executivo Municipal</v>
      </c>
      <c r="E1491" s="13">
        <f>'[1]Termo de Adesão'!G1481</f>
        <v>41439</v>
      </c>
      <c r="F1491" s="5">
        <f t="shared" si="23"/>
        <v>2013</v>
      </c>
    </row>
    <row r="1492" spans="1:6" ht="30" customHeight="1" x14ac:dyDescent="0.15">
      <c r="A1492" s="6" t="str">
        <f>'[1]Termo de Adesão'!A1482</f>
        <v>SC</v>
      </c>
      <c r="B1492" s="7" t="str">
        <f>'[1]Termo de Adesão'!C1482</f>
        <v>Cerro Negro</v>
      </c>
      <c r="C1492" s="8" t="str">
        <f>'[1]Termo de Adesão'!F1482</f>
        <v>Associação dos Municípios da Região Serrana - AMURES</v>
      </c>
      <c r="D1492" s="6" t="str">
        <f>'[1]Termo de Adesão'!L1482</f>
        <v>Poder Executivo Municipal</v>
      </c>
      <c r="E1492" s="27">
        <f>'[1]Termo de Adesão'!G1482</f>
        <v>41466</v>
      </c>
      <c r="F1492" s="5">
        <f t="shared" si="23"/>
        <v>2013</v>
      </c>
    </row>
    <row r="1493" spans="1:6" ht="30" customHeight="1" x14ac:dyDescent="0.15">
      <c r="A1493" s="6" t="str">
        <f>'[1]Termo de Adesão'!A1483</f>
        <v>SC</v>
      </c>
      <c r="B1493" s="7" t="str">
        <f>'[1]Termo de Adesão'!C1483</f>
        <v>Chapadão do Lageado</v>
      </c>
      <c r="C1493" s="8" t="str">
        <f>'[1]Termo de Adesão'!F1483</f>
        <v>Associação dos Municípios do Alto Vale do Itajaí - Amavi</v>
      </c>
      <c r="D1493" s="6" t="str">
        <f>'[1]Termo de Adesão'!L1483</f>
        <v>Poder Executivo Municipal</v>
      </c>
      <c r="E1493" s="13">
        <f>'[1]Termo de Adesão'!G1483</f>
        <v>41444</v>
      </c>
      <c r="F1493" s="5">
        <f t="shared" si="23"/>
        <v>2013</v>
      </c>
    </row>
    <row r="1494" spans="1:6" ht="30" customHeight="1" x14ac:dyDescent="0.15">
      <c r="A1494" s="6" t="str">
        <f>'[1]Termo de Adesão'!A1484</f>
        <v>SC</v>
      </c>
      <c r="B1494" s="7" t="str">
        <f>'[1]Termo de Adesão'!C1484</f>
        <v>Chapecó</v>
      </c>
      <c r="C1494" s="8" t="str">
        <f>'[1]Termo de Adesão'!F1484</f>
        <v>Associação dos Municípios do Oeste Catarinense - Amosc</v>
      </c>
      <c r="D1494" s="6" t="str">
        <f>'[1]Termo de Adesão'!L1484</f>
        <v>Poder Executivo Municipal</v>
      </c>
      <c r="E1494" s="13">
        <f>'[1]Termo de Adesão'!G1484</f>
        <v>41439</v>
      </c>
      <c r="F1494" s="5">
        <f t="shared" si="23"/>
        <v>2013</v>
      </c>
    </row>
    <row r="1495" spans="1:6" ht="30" customHeight="1" x14ac:dyDescent="0.15">
      <c r="A1495" s="6" t="str">
        <f>'[1]Termo de Adesão'!A1485</f>
        <v>SC</v>
      </c>
      <c r="B1495" s="7" t="str">
        <f>'[1]Termo de Adesão'!C1485</f>
        <v>Concórdia</v>
      </c>
      <c r="C1495" s="8" t="str">
        <f>'[1]Termo de Adesão'!F1485</f>
        <v>Associação dos Municípios do Alto Uruguai Catarinense - Amauc</v>
      </c>
      <c r="D1495" s="6" t="str">
        <f>'[1]Termo de Adesão'!L1485</f>
        <v>Poder Executivo Municipal</v>
      </c>
      <c r="E1495" s="13">
        <f>'[1]Termo de Adesão'!G1485</f>
        <v>41438</v>
      </c>
      <c r="F1495" s="5">
        <f t="shared" si="23"/>
        <v>2013</v>
      </c>
    </row>
    <row r="1496" spans="1:6" ht="30" customHeight="1" x14ac:dyDescent="0.15">
      <c r="A1496" s="6" t="str">
        <f>'[1]Termo de Adesão'!A1486</f>
        <v>SC</v>
      </c>
      <c r="B1496" s="7" t="str">
        <f>'[1]Termo de Adesão'!C1486</f>
        <v>Cordilheira Alta</v>
      </c>
      <c r="C1496" s="8" t="str">
        <f>'[1]Termo de Adesão'!F1486</f>
        <v>Associação dos Municípios do Oeste Catarinense - Amosc</v>
      </c>
      <c r="D1496" s="6" t="str">
        <f>'[1]Termo de Adesão'!L1486</f>
        <v>Poder Executivo Municipal</v>
      </c>
      <c r="E1496" s="13">
        <f>'[1]Termo de Adesão'!G1486</f>
        <v>41439</v>
      </c>
      <c r="F1496" s="5">
        <f t="shared" si="23"/>
        <v>2013</v>
      </c>
    </row>
    <row r="1497" spans="1:6" ht="30" customHeight="1" x14ac:dyDescent="0.15">
      <c r="A1497" s="6" t="str">
        <f>'[1]Termo de Adesão'!A1487</f>
        <v>SC</v>
      </c>
      <c r="B1497" s="7" t="str">
        <f>'[1]Termo de Adesão'!C1487</f>
        <v>Coronel Freitas</v>
      </c>
      <c r="C1497" s="8" t="str">
        <f>'[1]Termo de Adesão'!F1487</f>
        <v>Associação dos Municípios do Oeste Catarinense - Amosc</v>
      </c>
      <c r="D1497" s="6" t="str">
        <f>'[1]Termo de Adesão'!L1487</f>
        <v>Poder Executivo Municipal</v>
      </c>
      <c r="E1497" s="13">
        <f>'[1]Termo de Adesão'!G1487</f>
        <v>41439</v>
      </c>
      <c r="F1497" s="5">
        <f t="shared" si="23"/>
        <v>2013</v>
      </c>
    </row>
    <row r="1498" spans="1:6" ht="30" customHeight="1" x14ac:dyDescent="0.15">
      <c r="A1498" s="6" t="str">
        <f>'[1]Termo de Adesão'!A1488</f>
        <v>SC</v>
      </c>
      <c r="B1498" s="7" t="str">
        <f>'[1]Termo de Adesão'!C1488</f>
        <v>Coronel Martins</v>
      </c>
      <c r="C1498" s="8" t="str">
        <f>'[1]Termo de Adesão'!F1488</f>
        <v>Associação dos Municípios do noroeste Catarinense – Amnoroeste</v>
      </c>
      <c r="D1498" s="6" t="str">
        <f>'[1]Termo de Adesão'!L1488</f>
        <v>Poder Executivo Municipal</v>
      </c>
      <c r="E1498" s="13">
        <f>'[1]Termo de Adesão'!G1488</f>
        <v>41506</v>
      </c>
      <c r="F1498" s="5">
        <f t="shared" si="23"/>
        <v>2013</v>
      </c>
    </row>
    <row r="1499" spans="1:6" ht="30" customHeight="1" x14ac:dyDescent="0.15">
      <c r="A1499" s="6" t="str">
        <f>'[1]Termo de Adesão'!A1489</f>
        <v>SC</v>
      </c>
      <c r="B1499" s="7" t="str">
        <f>'[1]Termo de Adesão'!C1489</f>
        <v>Correia Pinto</v>
      </c>
      <c r="C1499" s="8" t="str">
        <f>'[1]Termo de Adesão'!F1489</f>
        <v>Associação dos Municípios da Região Serrana - AMURES</v>
      </c>
      <c r="D1499" s="6" t="str">
        <f>'[1]Termo de Adesão'!L1489</f>
        <v>Poder Executivo Municipal</v>
      </c>
      <c r="E1499" s="13">
        <f>'[1]Termo de Adesão'!G1489</f>
        <v>41466</v>
      </c>
      <c r="F1499" s="5">
        <f t="shared" si="23"/>
        <v>2013</v>
      </c>
    </row>
    <row r="1500" spans="1:6" ht="30" customHeight="1" x14ac:dyDescent="0.15">
      <c r="A1500" s="6" t="str">
        <f>'[1]Termo de Adesão'!A1490</f>
        <v>SC</v>
      </c>
      <c r="B1500" s="7" t="str">
        <f>'[1]Termo de Adesão'!C1490</f>
        <v>Curitibanos</v>
      </c>
      <c r="C1500" s="8" t="str">
        <f>'[1]Termo de Adesão'!F1490</f>
        <v>Associação de Municípios da Região do Contestado - AMURC</v>
      </c>
      <c r="D1500" s="6" t="str">
        <f>'[1]Termo de Adesão'!L1490</f>
        <v>Poder Executivo Municipal</v>
      </c>
      <c r="E1500" s="15">
        <f>'[1]Termo de Adesão'!G1490</f>
        <v>41445</v>
      </c>
      <c r="F1500" s="5">
        <f t="shared" si="23"/>
        <v>2013</v>
      </c>
    </row>
    <row r="1501" spans="1:6" ht="30" customHeight="1" x14ac:dyDescent="0.15">
      <c r="A1501" s="6" t="str">
        <f>'[1]Termo de Adesão'!A1491</f>
        <v>SC</v>
      </c>
      <c r="B1501" s="7" t="str">
        <f>'[1]Termo de Adesão'!C1491</f>
        <v>Dona Emma</v>
      </c>
      <c r="C1501" s="8" t="str">
        <f>'[1]Termo de Adesão'!F1491</f>
        <v>Associação dos Municípios do Alto Vale do Itajaí - Amavi</v>
      </c>
      <c r="D1501" s="6" t="str">
        <f>'[1]Termo de Adesão'!L1491</f>
        <v>Poder Executivo Municipal</v>
      </c>
      <c r="E1501" s="13">
        <f>'[1]Termo de Adesão'!G1491</f>
        <v>41444</v>
      </c>
      <c r="F1501" s="5">
        <f t="shared" si="23"/>
        <v>2013</v>
      </c>
    </row>
    <row r="1502" spans="1:6" ht="30" customHeight="1" x14ac:dyDescent="0.15">
      <c r="A1502" s="6" t="str">
        <f>'[1]Termo de Adesão'!A1492</f>
        <v>SC</v>
      </c>
      <c r="B1502" s="7" t="str">
        <f>'[1]Termo de Adesão'!C1492</f>
        <v>Doutor pedrinho</v>
      </c>
      <c r="C1502" s="8" t="str">
        <f>'[1]Termo de Adesão'!F1492</f>
        <v>Associação dos Municípios do Médio Vale do Itajaí (AMMVI)</v>
      </c>
      <c r="D1502" s="6" t="str">
        <f>'[1]Termo de Adesão'!L1492</f>
        <v>Poder Executivo Municipal</v>
      </c>
      <c r="E1502" s="27" t="str">
        <f>'[1]Termo de Adesão'!G1492</f>
        <v>01/06/2017</v>
      </c>
      <c r="F1502" s="5">
        <f t="shared" si="23"/>
        <v>2017</v>
      </c>
    </row>
    <row r="1503" spans="1:6" ht="30" customHeight="1" x14ac:dyDescent="0.15">
      <c r="A1503" s="6" t="str">
        <f>'[1]Termo de Adesão'!A1493</f>
        <v>SC</v>
      </c>
      <c r="B1503" s="7" t="str">
        <f>'[1]Termo de Adesão'!C1493</f>
        <v>Entre Rios</v>
      </c>
      <c r="C1503" s="8" t="str">
        <f>'[1]Termo de Adesão'!F1493</f>
        <v>Associação de Municípios do Alto Irani - AMAI</v>
      </c>
      <c r="D1503" s="6" t="str">
        <f>'[1]Termo de Adesão'!L1493</f>
        <v>Poder Executivo Municipal</v>
      </c>
      <c r="E1503" s="15">
        <f>'[1]Termo de Adesão'!G1493</f>
        <v>41508</v>
      </c>
      <c r="F1503" s="5">
        <f t="shared" si="23"/>
        <v>2013</v>
      </c>
    </row>
    <row r="1504" spans="1:6" ht="30" customHeight="1" x14ac:dyDescent="0.15">
      <c r="A1504" s="6" t="str">
        <f>'[1]Termo de Adesão'!A1494</f>
        <v>SC</v>
      </c>
      <c r="B1504" s="7" t="str">
        <f>'[1]Termo de Adesão'!C1494</f>
        <v>Faxinal dos Guedes</v>
      </c>
      <c r="C1504" s="8" t="str">
        <f>'[1]Termo de Adesão'!F1494</f>
        <v>Associação de Municípios do Alto Irani - AMAI</v>
      </c>
      <c r="D1504" s="6" t="str">
        <f>'[1]Termo de Adesão'!L1494</f>
        <v>Poder Executivo Municipal</v>
      </c>
      <c r="E1504" s="13">
        <f>'[1]Termo de Adesão'!G1494</f>
        <v>41508</v>
      </c>
      <c r="F1504" s="5">
        <f t="shared" si="23"/>
        <v>2013</v>
      </c>
    </row>
    <row r="1505" spans="1:6" ht="30" customHeight="1" x14ac:dyDescent="0.15">
      <c r="A1505" s="6" t="str">
        <f>'[1]Termo de Adesão'!A1495</f>
        <v>SC</v>
      </c>
      <c r="B1505" s="7" t="str">
        <f>'[1]Termo de Adesão'!C1495</f>
        <v>Florianópolis</v>
      </c>
      <c r="C1505" s="8" t="str">
        <f>'[1]Termo de Adesão'!F1495</f>
        <v>Prefeitura Municipal</v>
      </c>
      <c r="D1505" s="6" t="str">
        <f>'[1]Termo de Adesão'!L1495</f>
        <v>Poder Executivo Municipal</v>
      </c>
      <c r="E1505" s="13">
        <f>'[1]Termo de Adesão'!G1495</f>
        <v>41432</v>
      </c>
      <c r="F1505" s="5">
        <f t="shared" si="23"/>
        <v>2013</v>
      </c>
    </row>
    <row r="1506" spans="1:6" ht="30" customHeight="1" x14ac:dyDescent="0.15">
      <c r="A1506" s="6" t="str">
        <f>'[1]Termo de Adesão'!A1496</f>
        <v>SC</v>
      </c>
      <c r="B1506" s="7" t="str">
        <f>'[1]Termo de Adesão'!C1496</f>
        <v>Florianópolis</v>
      </c>
      <c r="C1506" s="8" t="str">
        <f>'[1]Termo de Adesão'!F1496</f>
        <v>Federação Catarinense de Municípios - Fecam</v>
      </c>
      <c r="D1506" s="6" t="str">
        <f>'[1]Termo de Adesão'!L1496</f>
        <v>Poder Executivo Municipal</v>
      </c>
      <c r="E1506" s="27">
        <f>'[1]Termo de Adesão'!G1496</f>
        <v>41562</v>
      </c>
      <c r="F1506" s="5">
        <f t="shared" si="23"/>
        <v>2013</v>
      </c>
    </row>
    <row r="1507" spans="1:6" ht="30" customHeight="1" x14ac:dyDescent="0.15">
      <c r="A1507" s="6" t="str">
        <f>'[1]Termo de Adesão'!A1497</f>
        <v>SC</v>
      </c>
      <c r="B1507" s="7" t="str">
        <f>'[1]Termo de Adesão'!C1497</f>
        <v>Formosa do Sul</v>
      </c>
      <c r="C1507" s="8" t="str">
        <f>'[1]Termo de Adesão'!F1497</f>
        <v>Associação dos Municípios do Oeste Catarinense - Amosc</v>
      </c>
      <c r="D1507" s="6" t="str">
        <f>'[1]Termo de Adesão'!L1497</f>
        <v>Poder Executivo Municipal</v>
      </c>
      <c r="E1507" s="13">
        <f>'[1]Termo de Adesão'!G1497</f>
        <v>41439</v>
      </c>
      <c r="F1507" s="5">
        <f t="shared" si="23"/>
        <v>2013</v>
      </c>
    </row>
    <row r="1508" spans="1:6" ht="30" customHeight="1" x14ac:dyDescent="0.15">
      <c r="A1508" s="6" t="str">
        <f>'[1]Termo de Adesão'!A1498</f>
        <v>SC</v>
      </c>
      <c r="B1508" s="7" t="str">
        <f>'[1]Termo de Adesão'!C1498</f>
        <v>Frei Rogério</v>
      </c>
      <c r="C1508" s="11" t="str">
        <f>'[1]Termo de Adesão'!F1498</f>
        <v>Associação de Municípios da Região do Contestado - AMURC</v>
      </c>
      <c r="D1508" s="6" t="str">
        <f>'[1]Termo de Adesão'!L1498</f>
        <v>Poder Executivo Municipal</v>
      </c>
      <c r="E1508" s="13">
        <f>'[1]Termo de Adesão'!G1498</f>
        <v>41445</v>
      </c>
      <c r="F1508" s="5">
        <f t="shared" si="23"/>
        <v>2013</v>
      </c>
    </row>
    <row r="1509" spans="1:6" ht="30" customHeight="1" x14ac:dyDescent="0.15">
      <c r="A1509" s="6" t="str">
        <f>'[1]Termo de Adesão'!A1499</f>
        <v>SC</v>
      </c>
      <c r="B1509" s="7" t="str">
        <f>'[1]Termo de Adesão'!C1499</f>
        <v>Galvão</v>
      </c>
      <c r="C1509" s="8" t="str">
        <f>'[1]Termo de Adesão'!F1499</f>
        <v>Associação dos Municípios do noroeste Catarinense – Amnoroeste</v>
      </c>
      <c r="D1509" s="6" t="str">
        <f>'[1]Termo de Adesão'!L1499</f>
        <v>Poder Executivo Municipal</v>
      </c>
      <c r="E1509" s="13">
        <f>'[1]Termo de Adesão'!G1499</f>
        <v>41506</v>
      </c>
      <c r="F1509" s="5">
        <f t="shared" si="23"/>
        <v>2013</v>
      </c>
    </row>
    <row r="1510" spans="1:6" ht="30" customHeight="1" x14ac:dyDescent="0.15">
      <c r="A1510" s="6" t="str">
        <f>'[1]Termo de Adesão'!A1500</f>
        <v>SC</v>
      </c>
      <c r="B1510" s="7" t="str">
        <f>'[1]Termo de Adesão'!C1500</f>
        <v>Garopaba</v>
      </c>
      <c r="C1510" s="8" t="str">
        <f>'[1]Termo de Adesão'!F1500</f>
        <v>Associação dos Municípios da grande Florianópolis - GRANFPOLIS</v>
      </c>
      <c r="D1510" s="6" t="str">
        <f>'[1]Termo de Adesão'!L1500</f>
        <v>Poder Executivo Municipal</v>
      </c>
      <c r="E1510" s="13">
        <f>'[1]Termo de Adesão'!G1500</f>
        <v>41522</v>
      </c>
      <c r="F1510" s="5">
        <f t="shared" si="23"/>
        <v>2013</v>
      </c>
    </row>
    <row r="1511" spans="1:6" ht="30" customHeight="1" x14ac:dyDescent="0.15">
      <c r="A1511" s="6" t="str">
        <f>'[1]Termo de Adesão'!A1501</f>
        <v>SC</v>
      </c>
      <c r="B1511" s="7" t="str">
        <f>'[1]Termo de Adesão'!C1501</f>
        <v>Garuva</v>
      </c>
      <c r="C1511" s="8" t="str">
        <f>'[1]Termo de Adesão'!F1501</f>
        <v>Associação de Municípios do Nordeste de Santa Catarina - AMUNESC</v>
      </c>
      <c r="D1511" s="6" t="str">
        <f>'[1]Termo de Adesão'!L1501</f>
        <v>Poder Executivo Municipal</v>
      </c>
      <c r="E1511" s="13">
        <f>'[1]Termo de Adesão'!G1501</f>
        <v>41443</v>
      </c>
      <c r="F1511" s="5">
        <f t="shared" si="23"/>
        <v>2013</v>
      </c>
    </row>
    <row r="1512" spans="1:6" ht="30" customHeight="1" x14ac:dyDescent="0.15">
      <c r="A1512" s="6" t="str">
        <f>'[1]Termo de Adesão'!A1502</f>
        <v>SC</v>
      </c>
      <c r="B1512" s="7" t="str">
        <f>'[1]Termo de Adesão'!C1502</f>
        <v>Gaspar</v>
      </c>
      <c r="C1512" s="11" t="str">
        <f>'[1]Termo de Adesão'!F1502</f>
        <v>Associação dos Municípios do Médio Vale do Itajaí (AMMVI)</v>
      </c>
      <c r="D1512" s="6" t="str">
        <f>'[1]Termo de Adesão'!L1502</f>
        <v>Poder Executivo Municipal</v>
      </c>
      <c r="E1512" s="13" t="str">
        <f>'[1]Termo de Adesão'!G1502</f>
        <v>01/06/2017</v>
      </c>
      <c r="F1512" s="5">
        <f t="shared" si="23"/>
        <v>2017</v>
      </c>
    </row>
    <row r="1513" spans="1:6" ht="30" customHeight="1" x14ac:dyDescent="0.15">
      <c r="A1513" s="6" t="str">
        <f>'[1]Termo de Adesão'!A1503</f>
        <v>SC</v>
      </c>
      <c r="B1513" s="7" t="str">
        <f>'[1]Termo de Adesão'!C1503</f>
        <v>Governador Celso Ramos</v>
      </c>
      <c r="C1513" s="8" t="str">
        <f>'[1]Termo de Adesão'!F1503</f>
        <v>Associação dos Municípios da grande Florianópolis - GRANFPOLIS</v>
      </c>
      <c r="D1513" s="6" t="str">
        <f>'[1]Termo de Adesão'!L1503</f>
        <v>Poder Executivo Municipal</v>
      </c>
      <c r="E1513" s="13">
        <f>'[1]Termo de Adesão'!G1503</f>
        <v>41522</v>
      </c>
      <c r="F1513" s="5">
        <f t="shared" si="23"/>
        <v>2013</v>
      </c>
    </row>
    <row r="1514" spans="1:6" ht="30" customHeight="1" x14ac:dyDescent="0.15">
      <c r="A1514" s="6" t="str">
        <f>'[1]Termo de Adesão'!A1504</f>
        <v>SC</v>
      </c>
      <c r="B1514" s="7" t="str">
        <f>'[1]Termo de Adesão'!C1504</f>
        <v>Grão Pará</v>
      </c>
      <c r="C1514" s="8" t="str">
        <f>'[1]Termo de Adesão'!F1504</f>
        <v>Associação dos Municípios da região de Laguna - Amurel</v>
      </c>
      <c r="D1514" s="6" t="str">
        <f>'[1]Termo de Adesão'!L1504</f>
        <v>Poder Executivo Municipal</v>
      </c>
      <c r="E1514" s="27">
        <f>'[1]Termo de Adesão'!G1504</f>
        <v>41522</v>
      </c>
      <c r="F1514" s="5">
        <f t="shared" si="23"/>
        <v>2013</v>
      </c>
    </row>
    <row r="1515" spans="1:6" ht="30" customHeight="1" x14ac:dyDescent="0.15">
      <c r="A1515" s="6" t="str">
        <f>'[1]Termo de Adesão'!A1505</f>
        <v>SC</v>
      </c>
      <c r="B1515" s="7" t="str">
        <f>'[1]Termo de Adesão'!C1505</f>
        <v>Gravatal</v>
      </c>
      <c r="C1515" s="8" t="str">
        <f>'[1]Termo de Adesão'!F1505</f>
        <v>Prefeitura Municipal</v>
      </c>
      <c r="D1515" s="6" t="str">
        <f>'[1]Termo de Adesão'!L1505</f>
        <v>Poder Executivo Municipal</v>
      </c>
      <c r="E1515" s="13">
        <f>'[1]Termo de Adesão'!G1505</f>
        <v>41452</v>
      </c>
      <c r="F1515" s="5">
        <f t="shared" si="23"/>
        <v>2013</v>
      </c>
    </row>
    <row r="1516" spans="1:6" ht="30" customHeight="1" x14ac:dyDescent="0.15">
      <c r="A1516" s="6" t="str">
        <f>'[1]Termo de Adesão'!A1506</f>
        <v>SC</v>
      </c>
      <c r="B1516" s="7" t="str">
        <f>'[1]Termo de Adesão'!C1506</f>
        <v>Guabiruba</v>
      </c>
      <c r="C1516" s="8" t="str">
        <f>'[1]Termo de Adesão'!F1506</f>
        <v>Associação dos Municípios do Médio Vale do Itajaí (AMMVI)</v>
      </c>
      <c r="D1516" s="6" t="str">
        <f>'[1]Termo de Adesão'!L1506</f>
        <v>Poder Executivo Municipal</v>
      </c>
      <c r="E1516" s="13" t="str">
        <f>'[1]Termo de Adesão'!G1506</f>
        <v>01/06/2017</v>
      </c>
      <c r="F1516" s="5">
        <f t="shared" si="23"/>
        <v>2017</v>
      </c>
    </row>
    <row r="1517" spans="1:6" ht="30" customHeight="1" x14ac:dyDescent="0.15">
      <c r="A1517" s="6" t="str">
        <f>'[1]Termo de Adesão'!A1507</f>
        <v>SC</v>
      </c>
      <c r="B1517" s="7" t="str">
        <f>'[1]Termo de Adesão'!C1507</f>
        <v>Guatambú</v>
      </c>
      <c r="C1517" s="8" t="str">
        <f>'[1]Termo de Adesão'!F1507</f>
        <v>Associação dos Municípios do Oeste Catarinense - Amosc</v>
      </c>
      <c r="D1517" s="6" t="str">
        <f>'[1]Termo de Adesão'!L1507</f>
        <v>Poder Executivo Municipal</v>
      </c>
      <c r="E1517" s="13">
        <f>'[1]Termo de Adesão'!G1507</f>
        <v>41439</v>
      </c>
      <c r="F1517" s="5">
        <f t="shared" si="23"/>
        <v>2013</v>
      </c>
    </row>
    <row r="1518" spans="1:6" ht="30" customHeight="1" x14ac:dyDescent="0.15">
      <c r="A1518" s="6" t="str">
        <f>'[1]Termo de Adesão'!A1508</f>
        <v>SC</v>
      </c>
      <c r="B1518" s="7" t="str">
        <f>'[1]Termo de Adesão'!C1508</f>
        <v>Ibirama</v>
      </c>
      <c r="C1518" s="8" t="str">
        <f>'[1]Termo de Adesão'!F1508</f>
        <v>Associação dos Municípios do Alto Vale do Itajaí - Amavi</v>
      </c>
      <c r="D1518" s="6" t="str">
        <f>'[1]Termo de Adesão'!L1508</f>
        <v>Poder Executivo Municipal</v>
      </c>
      <c r="E1518" s="13">
        <f>'[1]Termo de Adesão'!G1508</f>
        <v>41444</v>
      </c>
      <c r="F1518" s="5">
        <f t="shared" si="23"/>
        <v>2013</v>
      </c>
    </row>
    <row r="1519" spans="1:6" ht="30" customHeight="1" x14ac:dyDescent="0.15">
      <c r="A1519" s="6" t="str">
        <f>'[1]Termo de Adesão'!A1509</f>
        <v>SC</v>
      </c>
      <c r="B1519" s="7" t="str">
        <f>'[1]Termo de Adesão'!C1509</f>
        <v>Ilhota</v>
      </c>
      <c r="C1519" s="8" t="str">
        <f>'[1]Termo de Adesão'!F1509</f>
        <v>Associação dos Municípios da Foz do Rio Itajaí - AMFRI</v>
      </c>
      <c r="D1519" s="6" t="str">
        <f>'[1]Termo de Adesão'!L1509</f>
        <v>Poder Executivo Municipal</v>
      </c>
      <c r="E1519" s="13">
        <f>'[1]Termo de Adesão'!G1509</f>
        <v>41463</v>
      </c>
      <c r="F1519" s="5">
        <f t="shared" si="23"/>
        <v>2013</v>
      </c>
    </row>
    <row r="1520" spans="1:6" ht="30" customHeight="1" x14ac:dyDescent="0.15">
      <c r="A1520" s="6" t="str">
        <f>'[1]Termo de Adesão'!A1510</f>
        <v>SC</v>
      </c>
      <c r="B1520" s="7" t="str">
        <f>'[1]Termo de Adesão'!C1510</f>
        <v>Imaruí</v>
      </c>
      <c r="C1520" s="8" t="str">
        <f>'[1]Termo de Adesão'!F1510</f>
        <v>Prefeitura Municipal</v>
      </c>
      <c r="D1520" s="6" t="str">
        <f>'[1]Termo de Adesão'!L1510</f>
        <v>Poder Executivo Municipal</v>
      </c>
      <c r="E1520" s="13">
        <f>'[1]Termo de Adesão'!G1510</f>
        <v>41452</v>
      </c>
      <c r="F1520" s="5">
        <f t="shared" si="23"/>
        <v>2013</v>
      </c>
    </row>
    <row r="1521" spans="1:6" ht="30" customHeight="1" x14ac:dyDescent="0.15">
      <c r="A1521" s="6" t="str">
        <f>'[1]Termo de Adesão'!A1511</f>
        <v>SC</v>
      </c>
      <c r="B1521" s="7" t="str">
        <f>'[1]Termo de Adesão'!C1511</f>
        <v>Imbituba</v>
      </c>
      <c r="C1521" s="8" t="str">
        <f>'[1]Termo de Adesão'!F1511</f>
        <v>Prefeitura Municipal</v>
      </c>
      <c r="D1521" s="6" t="str">
        <f>'[1]Termo de Adesão'!L1511</f>
        <v>Poder Executivo Municipal</v>
      </c>
      <c r="E1521" s="13">
        <f>'[1]Termo de Adesão'!G1511</f>
        <v>41452</v>
      </c>
      <c r="F1521" s="5">
        <f t="shared" si="23"/>
        <v>2013</v>
      </c>
    </row>
    <row r="1522" spans="1:6" ht="30" customHeight="1" x14ac:dyDescent="0.15">
      <c r="A1522" s="6" t="str">
        <f>'[1]Termo de Adesão'!A1512</f>
        <v>SC</v>
      </c>
      <c r="B1522" s="7" t="str">
        <f>'[1]Termo de Adesão'!C1512</f>
        <v>Imbuia</v>
      </c>
      <c r="C1522" s="8" t="str">
        <f>'[1]Termo de Adesão'!F1512</f>
        <v>Associação dos Municípios do Alto Vale do Itajaí - Amavi</v>
      </c>
      <c r="D1522" s="6" t="str">
        <f>'[1]Termo de Adesão'!L1512</f>
        <v>Poder Executivo Municipal</v>
      </c>
      <c r="E1522" s="13">
        <f>'[1]Termo de Adesão'!G1512</f>
        <v>41444</v>
      </c>
      <c r="F1522" s="5">
        <f t="shared" si="23"/>
        <v>2013</v>
      </c>
    </row>
    <row r="1523" spans="1:6" ht="30" customHeight="1" x14ac:dyDescent="0.15">
      <c r="A1523" s="6" t="str">
        <f>'[1]Termo de Adesão'!A1513</f>
        <v>SC</v>
      </c>
      <c r="B1523" s="7" t="str">
        <f>'[1]Termo de Adesão'!C1513</f>
        <v>Indaial</v>
      </c>
      <c r="C1523" s="8" t="str">
        <f>'[1]Termo de Adesão'!F1513</f>
        <v>Câmara Municipal</v>
      </c>
      <c r="D1523" s="6" t="str">
        <f>'[1]Termo de Adesão'!L1513</f>
        <v>Poder Legislativo Municipal</v>
      </c>
      <c r="E1523" s="13">
        <f>'[1]Termo de Adesão'!G1513</f>
        <v>42038</v>
      </c>
      <c r="F1523" s="5">
        <f t="shared" si="23"/>
        <v>2015</v>
      </c>
    </row>
    <row r="1524" spans="1:6" ht="30" customHeight="1" x14ac:dyDescent="0.15">
      <c r="A1524" s="6" t="str">
        <f>'[1]Termo de Adesão'!A1514</f>
        <v>SC</v>
      </c>
      <c r="B1524" s="7" t="str">
        <f>'[1]Termo de Adesão'!C1514</f>
        <v>Indaial</v>
      </c>
      <c r="C1524" s="8" t="str">
        <f>'[1]Termo de Adesão'!F1514</f>
        <v>Associação dos Municípios do Médio Vale do Itajaí (AMMVI)</v>
      </c>
      <c r="D1524" s="6" t="str">
        <f>'[1]Termo de Adesão'!L1514</f>
        <v>Poder Executivo Municipal</v>
      </c>
      <c r="E1524" s="13" t="str">
        <f>'[1]Termo de Adesão'!G1514</f>
        <v>01/06/2017</v>
      </c>
      <c r="F1524" s="5">
        <f t="shared" si="23"/>
        <v>2017</v>
      </c>
    </row>
    <row r="1525" spans="1:6" ht="30" customHeight="1" x14ac:dyDescent="0.15">
      <c r="A1525" s="6" t="str">
        <f>'[1]Termo de Adesão'!A1515</f>
        <v>SC</v>
      </c>
      <c r="B1525" s="7" t="str">
        <f>'[1]Termo de Adesão'!C1515</f>
        <v>Ipira</v>
      </c>
      <c r="C1525" s="8" t="str">
        <f>'[1]Termo de Adesão'!F1515</f>
        <v>Associação dos Municípios do Alto Uruguai Catarinense - Amauc</v>
      </c>
      <c r="D1525" s="6" t="str">
        <f>'[1]Termo de Adesão'!L1515</f>
        <v>Poder Executivo Municipal</v>
      </c>
      <c r="E1525" s="13">
        <f>'[1]Termo de Adesão'!G1515</f>
        <v>41438</v>
      </c>
      <c r="F1525" s="5">
        <f t="shared" si="23"/>
        <v>2013</v>
      </c>
    </row>
    <row r="1526" spans="1:6" ht="30" customHeight="1" x14ac:dyDescent="0.15">
      <c r="A1526" s="6" t="str">
        <f>'[1]Termo de Adesão'!A1516</f>
        <v>SC</v>
      </c>
      <c r="B1526" s="7" t="str">
        <f>'[1]Termo de Adesão'!C1516</f>
        <v>Ipuaçu</v>
      </c>
      <c r="C1526" s="11" t="str">
        <f>'[1]Termo de Adesão'!F1516</f>
        <v>Associação de Municípios do Alto Irani - AMAI</v>
      </c>
      <c r="D1526" s="6" t="str">
        <f>'[1]Termo de Adesão'!L1516</f>
        <v>Poder Executivo Municipal</v>
      </c>
      <c r="E1526" s="13">
        <f>'[1]Termo de Adesão'!G1516</f>
        <v>41508</v>
      </c>
      <c r="F1526" s="5">
        <f t="shared" si="23"/>
        <v>2013</v>
      </c>
    </row>
    <row r="1527" spans="1:6" ht="30" customHeight="1" x14ac:dyDescent="0.15">
      <c r="A1527" s="6" t="str">
        <f>'[1]Termo de Adesão'!A1517</f>
        <v>SC</v>
      </c>
      <c r="B1527" s="7" t="str">
        <f>'[1]Termo de Adesão'!C1517</f>
        <v>Ipumirim</v>
      </c>
      <c r="C1527" s="8" t="str">
        <f>'[1]Termo de Adesão'!F1517</f>
        <v>Associação dos Municípios do Alto Uruguai Catarinense - Amauc</v>
      </c>
      <c r="D1527" s="6" t="str">
        <f>'[1]Termo de Adesão'!L1517</f>
        <v>Poder Executivo Municipal</v>
      </c>
      <c r="E1527" s="13">
        <f>'[1]Termo de Adesão'!G1517</f>
        <v>41438</v>
      </c>
      <c r="F1527" s="5">
        <f t="shared" si="23"/>
        <v>2013</v>
      </c>
    </row>
    <row r="1528" spans="1:6" ht="30" customHeight="1" x14ac:dyDescent="0.15">
      <c r="A1528" s="6" t="str">
        <f>'[1]Termo de Adesão'!A1518</f>
        <v>SC</v>
      </c>
      <c r="B1528" s="7" t="str">
        <f>'[1]Termo de Adesão'!C1518</f>
        <v>Irani</v>
      </c>
      <c r="C1528" s="8" t="str">
        <f>'[1]Termo de Adesão'!F1518</f>
        <v>Associação dos Municípios do Alto Uruguai Catarinense - Amauc</v>
      </c>
      <c r="D1528" s="6" t="str">
        <f>'[1]Termo de Adesão'!L1518</f>
        <v>Poder Executivo Municipal</v>
      </c>
      <c r="E1528" s="13">
        <f>'[1]Termo de Adesão'!G1518</f>
        <v>41438</v>
      </c>
      <c r="F1528" s="5">
        <f t="shared" si="23"/>
        <v>2013</v>
      </c>
    </row>
    <row r="1529" spans="1:6" ht="30" customHeight="1" x14ac:dyDescent="0.15">
      <c r="A1529" s="6" t="str">
        <f>'[1]Termo de Adesão'!A1519</f>
        <v>SC</v>
      </c>
      <c r="B1529" s="7" t="str">
        <f>'[1]Termo de Adesão'!C1519</f>
        <v>Irati</v>
      </c>
      <c r="C1529" s="8" t="str">
        <f>'[1]Termo de Adesão'!F1519</f>
        <v>Associação dos Municípios do Oeste Catarinense - Amosc</v>
      </c>
      <c r="D1529" s="6" t="str">
        <f>'[1]Termo de Adesão'!L1519</f>
        <v>Poder Executivo Municipal</v>
      </c>
      <c r="E1529" s="13">
        <f>'[1]Termo de Adesão'!G1519</f>
        <v>41439</v>
      </c>
      <c r="F1529" s="5">
        <f t="shared" si="23"/>
        <v>2013</v>
      </c>
    </row>
    <row r="1530" spans="1:6" ht="30" customHeight="1" x14ac:dyDescent="0.15">
      <c r="A1530" s="6" t="str">
        <f>'[1]Termo de Adesão'!A1520</f>
        <v>SC</v>
      </c>
      <c r="B1530" s="7" t="str">
        <f>'[1]Termo de Adesão'!C1520</f>
        <v>Irineópolis</v>
      </c>
      <c r="C1530" s="8" t="str">
        <f>'[1]Termo de Adesão'!F1520</f>
        <v>Associação dos Municípios do Planalto Norte Catarinense – Amplanorte</v>
      </c>
      <c r="D1530" s="6" t="str">
        <f>'[1]Termo de Adesão'!L1520</f>
        <v>Poder Executivo Municipal</v>
      </c>
      <c r="E1530" s="13">
        <f>'[1]Termo de Adesão'!G1520</f>
        <v>41444</v>
      </c>
      <c r="F1530" s="5">
        <f t="shared" si="23"/>
        <v>2013</v>
      </c>
    </row>
    <row r="1531" spans="1:6" ht="30" customHeight="1" x14ac:dyDescent="0.15">
      <c r="A1531" s="6" t="str">
        <f>'[1]Termo de Adesão'!A1521</f>
        <v>SC</v>
      </c>
      <c r="B1531" s="7" t="str">
        <f>'[1]Termo de Adesão'!C1521</f>
        <v>Itá</v>
      </c>
      <c r="C1531" s="11" t="str">
        <f>'[1]Termo de Adesão'!F1521</f>
        <v>Associação dos Municípios do Alto Uruguai Catarinense - Amauc</v>
      </c>
      <c r="D1531" s="6" t="str">
        <f>'[1]Termo de Adesão'!L1521</f>
        <v>Poder Executivo Municipal</v>
      </c>
      <c r="E1531" s="13">
        <f>'[1]Termo de Adesão'!G1521</f>
        <v>41438</v>
      </c>
      <c r="F1531" s="5">
        <f t="shared" si="23"/>
        <v>2013</v>
      </c>
    </row>
    <row r="1532" spans="1:6" ht="30" customHeight="1" x14ac:dyDescent="0.15">
      <c r="A1532" s="6" t="str">
        <f>'[1]Termo de Adesão'!A1522</f>
        <v>SC</v>
      </c>
      <c r="B1532" s="7" t="str">
        <f>'[1]Termo de Adesão'!C1522</f>
        <v>Itaiópolis</v>
      </c>
      <c r="C1532" s="8" t="str">
        <f>'[1]Termo de Adesão'!F1522</f>
        <v>Associação dos Municípios do Planalto Norte Catarinense – Amplanorte</v>
      </c>
      <c r="D1532" s="6" t="str">
        <f>'[1]Termo de Adesão'!L1522</f>
        <v>Poder Executivo Municipal</v>
      </c>
      <c r="E1532" s="13">
        <f>'[1]Termo de Adesão'!G1522</f>
        <v>41444</v>
      </c>
      <c r="F1532" s="5">
        <f t="shared" si="23"/>
        <v>2013</v>
      </c>
    </row>
    <row r="1533" spans="1:6" ht="30" customHeight="1" x14ac:dyDescent="0.15">
      <c r="A1533" s="6" t="str">
        <f>'[1]Termo de Adesão'!A1523</f>
        <v>SC</v>
      </c>
      <c r="B1533" s="7" t="str">
        <f>'[1]Termo de Adesão'!C1523</f>
        <v>Itajaí</v>
      </c>
      <c r="C1533" s="8" t="str">
        <f>'[1]Termo de Adesão'!F1523</f>
        <v>Associação dos Municípios da Foz do Rio Itajaí - AMFRI</v>
      </c>
      <c r="D1533" s="6" t="str">
        <f>'[1]Termo de Adesão'!L1523</f>
        <v>Poder Executivo Municipal</v>
      </c>
      <c r="E1533" s="13">
        <f>'[1]Termo de Adesão'!G1523</f>
        <v>41463</v>
      </c>
      <c r="F1533" s="5">
        <f t="shared" si="23"/>
        <v>2013</v>
      </c>
    </row>
    <row r="1534" spans="1:6" ht="30" customHeight="1" x14ac:dyDescent="0.15">
      <c r="A1534" s="6" t="str">
        <f>'[1]Termo de Adesão'!A1524</f>
        <v>SC</v>
      </c>
      <c r="B1534" s="7" t="str">
        <f>'[1]Termo de Adesão'!C1524</f>
        <v>Itapema</v>
      </c>
      <c r="C1534" s="8" t="str">
        <f>'[1]Termo de Adesão'!F1524</f>
        <v>Associação dos Municípios da Foz do Rio Itajaí - AMFRI</v>
      </c>
      <c r="D1534" s="6" t="str">
        <f>'[1]Termo de Adesão'!L1524</f>
        <v>Poder Executivo Municipal</v>
      </c>
      <c r="E1534" s="13">
        <f>'[1]Termo de Adesão'!G1524</f>
        <v>41463</v>
      </c>
      <c r="F1534" s="5">
        <f t="shared" si="23"/>
        <v>2013</v>
      </c>
    </row>
    <row r="1535" spans="1:6" ht="30" customHeight="1" x14ac:dyDescent="0.15">
      <c r="A1535" s="6" t="str">
        <f>'[1]Termo de Adesão'!A1525</f>
        <v>SC</v>
      </c>
      <c r="B1535" s="7" t="str">
        <f>'[1]Termo de Adesão'!C1525</f>
        <v>Itapoá</v>
      </c>
      <c r="C1535" s="8" t="str">
        <f>'[1]Termo de Adesão'!F1525</f>
        <v>Associação de Municípios do Nordeste de Santa Catarina - AMUNESC</v>
      </c>
      <c r="D1535" s="6" t="str">
        <f>'[1]Termo de Adesão'!L1525</f>
        <v>Poder Executivo Municipal</v>
      </c>
      <c r="E1535" s="13">
        <f>'[1]Termo de Adesão'!G1525</f>
        <v>41443</v>
      </c>
      <c r="F1535" s="5">
        <f t="shared" si="23"/>
        <v>2013</v>
      </c>
    </row>
    <row r="1536" spans="1:6" ht="30" customHeight="1" x14ac:dyDescent="0.15">
      <c r="A1536" s="6" t="str">
        <f>'[1]Termo de Adesão'!A1526</f>
        <v>SC</v>
      </c>
      <c r="B1536" s="7" t="str">
        <f>'[1]Termo de Adesão'!C1526</f>
        <v>Ituporanga</v>
      </c>
      <c r="C1536" s="11" t="str">
        <f>'[1]Termo de Adesão'!F1526</f>
        <v>Associação dos Municípios do Alto Vale do Itajaí - Amavi</v>
      </c>
      <c r="D1536" s="6" t="str">
        <f>'[1]Termo de Adesão'!L1526</f>
        <v>Poder Executivo Municipal</v>
      </c>
      <c r="E1536" s="13">
        <f>'[1]Termo de Adesão'!G1526</f>
        <v>41444</v>
      </c>
      <c r="F1536" s="5">
        <f t="shared" si="23"/>
        <v>2013</v>
      </c>
    </row>
    <row r="1537" spans="1:6" ht="30" customHeight="1" x14ac:dyDescent="0.15">
      <c r="A1537" s="6" t="str">
        <f>'[1]Termo de Adesão'!A1527</f>
        <v>SC</v>
      </c>
      <c r="B1537" s="7" t="str">
        <f>'[1]Termo de Adesão'!C1527</f>
        <v>Jaborá</v>
      </c>
      <c r="C1537" s="8" t="str">
        <f>'[1]Termo de Adesão'!F1527</f>
        <v>Associação dos Municípios do Alto Uruguai Catarinense - Amauc</v>
      </c>
      <c r="D1537" s="6" t="str">
        <f>'[1]Termo de Adesão'!L1527</f>
        <v>Poder Executivo Municipal</v>
      </c>
      <c r="E1537" s="15">
        <f>'[1]Termo de Adesão'!G1527</f>
        <v>41438</v>
      </c>
      <c r="F1537" s="5">
        <f t="shared" si="23"/>
        <v>2013</v>
      </c>
    </row>
    <row r="1538" spans="1:6" ht="30" customHeight="1" x14ac:dyDescent="0.15">
      <c r="A1538" s="6" t="str">
        <f>'[1]Termo de Adesão'!A1528</f>
        <v>SC</v>
      </c>
      <c r="B1538" s="7" t="str">
        <f>'[1]Termo de Adesão'!C1528</f>
        <v>Jaguaruna</v>
      </c>
      <c r="C1538" s="8" t="str">
        <f>'[1]Termo de Adesão'!F1528</f>
        <v>Prefeitura Municipal</v>
      </c>
      <c r="D1538" s="6" t="str">
        <f>'[1]Termo de Adesão'!L1528</f>
        <v>Poder Executivo Municipal</v>
      </c>
      <c r="E1538" s="13">
        <f>'[1]Termo de Adesão'!G1528</f>
        <v>41452</v>
      </c>
      <c r="F1538" s="5">
        <f t="shared" si="23"/>
        <v>2013</v>
      </c>
    </row>
    <row r="1539" spans="1:6" ht="30" customHeight="1" x14ac:dyDescent="0.15">
      <c r="A1539" s="6" t="str">
        <f>'[1]Termo de Adesão'!A1529</f>
        <v>SC</v>
      </c>
      <c r="B1539" s="7" t="str">
        <f>'[1]Termo de Adesão'!C1529</f>
        <v>Jardinópolis</v>
      </c>
      <c r="C1539" s="11" t="str">
        <f>'[1]Termo de Adesão'!F1529</f>
        <v>Associação dos Municípios do Oeste Catarinense - Amosc</v>
      </c>
      <c r="D1539" s="6" t="str">
        <f>'[1]Termo de Adesão'!L1529</f>
        <v>Poder Executivo Municipal</v>
      </c>
      <c r="E1539" s="13">
        <f>'[1]Termo de Adesão'!G1529</f>
        <v>41439</v>
      </c>
      <c r="F1539" s="5">
        <f t="shared" ref="F1539:F1602" si="24">YEAR(E1539)</f>
        <v>2013</v>
      </c>
    </row>
    <row r="1540" spans="1:6" ht="30" customHeight="1" x14ac:dyDescent="0.15">
      <c r="A1540" s="6" t="str">
        <f>'[1]Termo de Adesão'!A1530</f>
        <v>SC</v>
      </c>
      <c r="B1540" s="7" t="str">
        <f>'[1]Termo de Adesão'!C1530</f>
        <v>Joinville</v>
      </c>
      <c r="C1540" s="8" t="str">
        <f>'[1]Termo de Adesão'!F1530</f>
        <v>Associação de Municípios do Nordeste de Santa Catarina - AMUNESC</v>
      </c>
      <c r="D1540" s="6" t="str">
        <f>'[1]Termo de Adesão'!L1530</f>
        <v>Poder Executivo Municipal</v>
      </c>
      <c r="E1540" s="13">
        <f>'[1]Termo de Adesão'!G1530</f>
        <v>41443</v>
      </c>
      <c r="F1540" s="5">
        <f t="shared" si="24"/>
        <v>2013</v>
      </c>
    </row>
    <row r="1541" spans="1:6" ht="30" customHeight="1" x14ac:dyDescent="0.15">
      <c r="A1541" s="6" t="str">
        <f>'[1]Termo de Adesão'!A1531</f>
        <v>SC</v>
      </c>
      <c r="B1541" s="7" t="str">
        <f>'[1]Termo de Adesão'!C1531</f>
        <v>José Boiteux</v>
      </c>
      <c r="C1541" s="8" t="str">
        <f>'[1]Termo de Adesão'!F1531</f>
        <v>Associação dos Municípios do Alto Vale do Itajaí - Amavi</v>
      </c>
      <c r="D1541" s="6" t="str">
        <f>'[1]Termo de Adesão'!L1531</f>
        <v>Poder Executivo Municipal</v>
      </c>
      <c r="E1541" s="13">
        <f>'[1]Termo de Adesão'!G1531</f>
        <v>41444</v>
      </c>
      <c r="F1541" s="5">
        <f t="shared" si="24"/>
        <v>2013</v>
      </c>
    </row>
    <row r="1542" spans="1:6" ht="30" customHeight="1" x14ac:dyDescent="0.15">
      <c r="A1542" s="6" t="str">
        <f>'[1]Termo de Adesão'!A1532</f>
        <v>SC</v>
      </c>
      <c r="B1542" s="7" t="str">
        <f>'[1]Termo de Adesão'!C1532</f>
        <v>Jupiá</v>
      </c>
      <c r="C1542" s="8" t="str">
        <f>'[1]Termo de Adesão'!F1532</f>
        <v>Associação dos Municípios do noroeste Catarinense – Amnoroeste</v>
      </c>
      <c r="D1542" s="6" t="str">
        <f>'[1]Termo de Adesão'!L1532</f>
        <v>Poder Executivo Municipal</v>
      </c>
      <c r="E1542" s="15">
        <f>'[1]Termo de Adesão'!G1532</f>
        <v>41506</v>
      </c>
      <c r="F1542" s="5">
        <f t="shared" si="24"/>
        <v>2013</v>
      </c>
    </row>
    <row r="1543" spans="1:6" ht="30" customHeight="1" x14ac:dyDescent="0.15">
      <c r="A1543" s="6" t="str">
        <f>'[1]Termo de Adesão'!A1533</f>
        <v>SC</v>
      </c>
      <c r="B1543" s="7" t="str">
        <f>'[1]Termo de Adesão'!C1533</f>
        <v>Lages</v>
      </c>
      <c r="C1543" s="8" t="str">
        <f>'[1]Termo de Adesão'!F1533</f>
        <v>Associação dos Municípios da Região Serrana - AMURES</v>
      </c>
      <c r="D1543" s="6" t="str">
        <f>'[1]Termo de Adesão'!L1533</f>
        <v>Poder Executivo Municipal</v>
      </c>
      <c r="E1543" s="13">
        <f>'[1]Termo de Adesão'!G1533</f>
        <v>41466</v>
      </c>
      <c r="F1543" s="5">
        <f t="shared" si="24"/>
        <v>2013</v>
      </c>
    </row>
    <row r="1544" spans="1:6" ht="30" customHeight="1" x14ac:dyDescent="0.15">
      <c r="A1544" s="6" t="str">
        <f>'[1]Termo de Adesão'!A1534</f>
        <v>SC</v>
      </c>
      <c r="B1544" s="7" t="str">
        <f>'[1]Termo de Adesão'!C1534</f>
        <v>Laguna</v>
      </c>
      <c r="C1544" s="8" t="str">
        <f>'[1]Termo de Adesão'!F1534</f>
        <v>Associação dos Municípios da região de Laguna - Amurel</v>
      </c>
      <c r="D1544" s="6" t="str">
        <f>'[1]Termo de Adesão'!L1534</f>
        <v>Poder Executivo Municipal</v>
      </c>
      <c r="E1544" s="13">
        <f>'[1]Termo de Adesão'!G1534</f>
        <v>41522</v>
      </c>
      <c r="F1544" s="5">
        <f t="shared" si="24"/>
        <v>2013</v>
      </c>
    </row>
    <row r="1545" spans="1:6" ht="30" customHeight="1" x14ac:dyDescent="0.15">
      <c r="A1545" s="6" t="str">
        <f>'[1]Termo de Adesão'!A1535</f>
        <v>SC</v>
      </c>
      <c r="B1545" s="7" t="str">
        <f>'[1]Termo de Adesão'!C1535</f>
        <v>Lajeado Grande</v>
      </c>
      <c r="C1545" s="11" t="str">
        <f>'[1]Termo de Adesão'!F1535</f>
        <v>Associação de Municípios do Alto Irani - AMAI</v>
      </c>
      <c r="D1545" s="6" t="str">
        <f>'[1]Termo de Adesão'!L1535</f>
        <v>Poder Executivo Municipal</v>
      </c>
      <c r="E1545" s="13">
        <f>'[1]Termo de Adesão'!G1535</f>
        <v>41508</v>
      </c>
      <c r="F1545" s="5">
        <f t="shared" si="24"/>
        <v>2013</v>
      </c>
    </row>
    <row r="1546" spans="1:6" ht="30" customHeight="1" x14ac:dyDescent="0.15">
      <c r="A1546" s="6" t="str">
        <f>'[1]Termo de Adesão'!A1536</f>
        <v>SC</v>
      </c>
      <c r="B1546" s="7" t="str">
        <f>'[1]Termo de Adesão'!C1536</f>
        <v>Laurentino</v>
      </c>
      <c r="C1546" s="8" t="str">
        <f>'[1]Termo de Adesão'!F1536</f>
        <v>Associação dos Municípios do Alto Vale do Itajaí - Amavi</v>
      </c>
      <c r="D1546" s="6" t="str">
        <f>'[1]Termo de Adesão'!L1536</f>
        <v>Poder Executivo Municipal</v>
      </c>
      <c r="E1546" s="13">
        <f>'[1]Termo de Adesão'!G1536</f>
        <v>41444</v>
      </c>
      <c r="F1546" s="5">
        <f t="shared" si="24"/>
        <v>2013</v>
      </c>
    </row>
    <row r="1547" spans="1:6" ht="30" customHeight="1" x14ac:dyDescent="0.15">
      <c r="A1547" s="6" t="str">
        <f>'[1]Termo de Adesão'!A1537</f>
        <v>SC</v>
      </c>
      <c r="B1547" s="7" t="str">
        <f>'[1]Termo de Adesão'!C1537</f>
        <v>Leoberto Leal</v>
      </c>
      <c r="C1547" s="8" t="str">
        <f>'[1]Termo de Adesão'!F1537</f>
        <v>Associação dos Municípios da grande Florianópolis - GRANFPOLIS</v>
      </c>
      <c r="D1547" s="6" t="str">
        <f>'[1]Termo de Adesão'!L1537</f>
        <v>Poder Executivo Municipal</v>
      </c>
      <c r="E1547" s="13">
        <f>'[1]Termo de Adesão'!G1537</f>
        <v>41522</v>
      </c>
      <c r="F1547" s="5">
        <f t="shared" si="24"/>
        <v>2013</v>
      </c>
    </row>
    <row r="1548" spans="1:6" ht="30" customHeight="1" x14ac:dyDescent="0.15">
      <c r="A1548" s="6" t="str">
        <f>'[1]Termo de Adesão'!A1538</f>
        <v>SC</v>
      </c>
      <c r="B1548" s="7" t="str">
        <f>'[1]Termo de Adesão'!C1538</f>
        <v>Lindóia do Sul</v>
      </c>
      <c r="C1548" s="8" t="str">
        <f>'[1]Termo de Adesão'!F1538</f>
        <v>Associação dos Municípios do Alto Uruguai Catarinense - Amauc</v>
      </c>
      <c r="D1548" s="6" t="str">
        <f>'[1]Termo de Adesão'!L1538</f>
        <v>Poder Executivo Municipal</v>
      </c>
      <c r="E1548" s="13">
        <f>'[1]Termo de Adesão'!G1538</f>
        <v>41438</v>
      </c>
      <c r="F1548" s="5">
        <f t="shared" si="24"/>
        <v>2013</v>
      </c>
    </row>
    <row r="1549" spans="1:6" ht="30" customHeight="1" x14ac:dyDescent="0.15">
      <c r="A1549" s="6" t="str">
        <f>'[1]Termo de Adesão'!A1539</f>
        <v>SC</v>
      </c>
      <c r="B1549" s="7" t="str">
        <f>'[1]Termo de Adesão'!C1539</f>
        <v>Lontras</v>
      </c>
      <c r="C1549" s="8" t="str">
        <f>'[1]Termo de Adesão'!F1539</f>
        <v>Associação dos Municípios do Alto Vale do Itajaí - Amavi</v>
      </c>
      <c r="D1549" s="6" t="str">
        <f>'[1]Termo de Adesão'!L1539</f>
        <v>Poder Executivo Municipal</v>
      </c>
      <c r="E1549" s="13">
        <f>'[1]Termo de Adesão'!G1539</f>
        <v>41444</v>
      </c>
      <c r="F1549" s="5">
        <f t="shared" si="24"/>
        <v>2013</v>
      </c>
    </row>
    <row r="1550" spans="1:6" ht="30" customHeight="1" x14ac:dyDescent="0.15">
      <c r="A1550" s="6" t="str">
        <f>'[1]Termo de Adesão'!A1540</f>
        <v>SC</v>
      </c>
      <c r="B1550" s="7" t="str">
        <f>'[1]Termo de Adesão'!C1540</f>
        <v>Luiz Alves</v>
      </c>
      <c r="C1550" s="8" t="str">
        <f>'[1]Termo de Adesão'!F1540</f>
        <v>Associação dos Municípios da Foz do Rio Itajaí - AMFRI</v>
      </c>
      <c r="D1550" s="6" t="str">
        <f>'[1]Termo de Adesão'!L1540</f>
        <v>Poder Executivo Municipal</v>
      </c>
      <c r="E1550" s="15">
        <f>'[1]Termo de Adesão'!G1540</f>
        <v>41463</v>
      </c>
      <c r="F1550" s="5">
        <f t="shared" si="24"/>
        <v>2013</v>
      </c>
    </row>
    <row r="1551" spans="1:6" ht="30" customHeight="1" x14ac:dyDescent="0.15">
      <c r="A1551" s="6" t="str">
        <f>'[1]Termo de Adesão'!A1541</f>
        <v>SC</v>
      </c>
      <c r="B1551" s="7" t="str">
        <f>'[1]Termo de Adesão'!C1541</f>
        <v>Mafra</v>
      </c>
      <c r="C1551" s="8" t="str">
        <f>'[1]Termo de Adesão'!F1541</f>
        <v>Associação dos Municípios do Planalto Norte Catarinense – Amplanorte</v>
      </c>
      <c r="D1551" s="6" t="str">
        <f>'[1]Termo de Adesão'!L1541</f>
        <v>Poder Executivo Municipal</v>
      </c>
      <c r="E1551" s="13">
        <f>'[1]Termo de Adesão'!G1541</f>
        <v>41444</v>
      </c>
      <c r="F1551" s="5">
        <f t="shared" si="24"/>
        <v>2013</v>
      </c>
    </row>
    <row r="1552" spans="1:6" ht="30" customHeight="1" x14ac:dyDescent="0.15">
      <c r="A1552" s="6" t="str">
        <f>'[1]Termo de Adesão'!A1542</f>
        <v>SC</v>
      </c>
      <c r="B1552" s="7" t="str">
        <f>'[1]Termo de Adesão'!C1542</f>
        <v>Major Gercino</v>
      </c>
      <c r="C1552" s="8" t="str">
        <f>'[1]Termo de Adesão'!F1542</f>
        <v>Associação dos Municípios da grande Florianópolis - GRANFPOLIS</v>
      </c>
      <c r="D1552" s="6" t="str">
        <f>'[1]Termo de Adesão'!L1542</f>
        <v>Poder Executivo Municipal</v>
      </c>
      <c r="E1552" s="13">
        <f>'[1]Termo de Adesão'!G1542</f>
        <v>41522</v>
      </c>
      <c r="F1552" s="5">
        <f t="shared" si="24"/>
        <v>2013</v>
      </c>
    </row>
    <row r="1553" spans="1:6" ht="30" customHeight="1" x14ac:dyDescent="0.15">
      <c r="A1553" s="6" t="str">
        <f>'[1]Termo de Adesão'!A1543</f>
        <v>SC</v>
      </c>
      <c r="B1553" s="7" t="str">
        <f>'[1]Termo de Adesão'!C1543</f>
        <v>Major Vieira</v>
      </c>
      <c r="C1553" s="8" t="str">
        <f>'[1]Termo de Adesão'!F1543</f>
        <v>Associação dos Municípios do Planalto Norte Catarinense – Amplanorte</v>
      </c>
      <c r="D1553" s="6" t="str">
        <f>'[1]Termo de Adesão'!L1543</f>
        <v>Poder Executivo Municipal</v>
      </c>
      <c r="E1553" s="13">
        <f>'[1]Termo de Adesão'!G1543</f>
        <v>41444</v>
      </c>
      <c r="F1553" s="5">
        <f t="shared" si="24"/>
        <v>2013</v>
      </c>
    </row>
    <row r="1554" spans="1:6" ht="30" customHeight="1" x14ac:dyDescent="0.15">
      <c r="A1554" s="6" t="str">
        <f>'[1]Termo de Adesão'!A1544</f>
        <v>SC</v>
      </c>
      <c r="B1554" s="7" t="str">
        <f>'[1]Termo de Adesão'!C1544</f>
        <v>Marema</v>
      </c>
      <c r="C1554" s="8" t="str">
        <f>'[1]Termo de Adesão'!F1544</f>
        <v>Associação de Municípios do Alto Irani - AMAI</v>
      </c>
      <c r="D1554" s="6" t="str">
        <f>'[1]Termo de Adesão'!L1544</f>
        <v>Poder Executivo Municipal</v>
      </c>
      <c r="E1554" s="13">
        <f>'[1]Termo de Adesão'!G1544</f>
        <v>41508</v>
      </c>
      <c r="F1554" s="5">
        <f t="shared" si="24"/>
        <v>2013</v>
      </c>
    </row>
    <row r="1555" spans="1:6" ht="30" customHeight="1" x14ac:dyDescent="0.15">
      <c r="A1555" s="6" t="str">
        <f>'[1]Termo de Adesão'!A1545</f>
        <v>SC</v>
      </c>
      <c r="B1555" s="7" t="str">
        <f>'[1]Termo de Adesão'!C1545</f>
        <v>Mirim Doce</v>
      </c>
      <c r="C1555" s="8" t="str">
        <f>'[1]Termo de Adesão'!F1545</f>
        <v>Associação dos Municípios do Alto Vale do Itajaí - Amavi</v>
      </c>
      <c r="D1555" s="6" t="str">
        <f>'[1]Termo de Adesão'!L1545</f>
        <v>Poder Executivo Municipal</v>
      </c>
      <c r="E1555" s="13">
        <f>'[1]Termo de Adesão'!G1545</f>
        <v>41444</v>
      </c>
      <c r="F1555" s="5">
        <f t="shared" si="24"/>
        <v>2013</v>
      </c>
    </row>
    <row r="1556" spans="1:6" ht="30" customHeight="1" x14ac:dyDescent="0.15">
      <c r="A1556" s="6" t="str">
        <f>'[1]Termo de Adesão'!A1546</f>
        <v>SC</v>
      </c>
      <c r="B1556" s="7" t="str">
        <f>'[1]Termo de Adesão'!C1546</f>
        <v>Monte Castelo</v>
      </c>
      <c r="C1556" s="8" t="str">
        <f>'[1]Termo de Adesão'!F1546</f>
        <v>Associação dos Municípios do Planalto Norte Catarinense – Amplanorte</v>
      </c>
      <c r="D1556" s="6" t="str">
        <f>'[1]Termo de Adesão'!L1546</f>
        <v>Poder Executivo Municipal</v>
      </c>
      <c r="E1556" s="15">
        <f>'[1]Termo de Adesão'!G1546</f>
        <v>41444</v>
      </c>
      <c r="F1556" s="5">
        <f t="shared" si="24"/>
        <v>2013</v>
      </c>
    </row>
    <row r="1557" spans="1:6" ht="30" customHeight="1" x14ac:dyDescent="0.15">
      <c r="A1557" s="6" t="str">
        <f>'[1]Termo de Adesão'!A1547</f>
        <v>SC</v>
      </c>
      <c r="B1557" s="7" t="str">
        <f>'[1]Termo de Adesão'!C1547</f>
        <v>Navegantes</v>
      </c>
      <c r="C1557" s="8" t="str">
        <f>'[1]Termo de Adesão'!F1547</f>
        <v>Associação dos Municípios da Foz do Rio Itajaí - AMFRI</v>
      </c>
      <c r="D1557" s="6" t="str">
        <f>'[1]Termo de Adesão'!L1547</f>
        <v>Poder Executivo Municipal</v>
      </c>
      <c r="E1557" s="13">
        <f>'[1]Termo de Adesão'!G1547</f>
        <v>41463</v>
      </c>
      <c r="F1557" s="5">
        <f t="shared" si="24"/>
        <v>2013</v>
      </c>
    </row>
    <row r="1558" spans="1:6" ht="30" customHeight="1" x14ac:dyDescent="0.15">
      <c r="A1558" s="6" t="str">
        <f>'[1]Termo de Adesão'!A1548</f>
        <v>SC</v>
      </c>
      <c r="B1558" s="7" t="str">
        <f>'[1]Termo de Adesão'!C1548</f>
        <v>Nova Erechim</v>
      </c>
      <c r="C1558" s="8" t="str">
        <f>'[1]Termo de Adesão'!F1548</f>
        <v>Associação dos Municípios do Oeste Catarinense - Amosc</v>
      </c>
      <c r="D1558" s="6" t="str">
        <f>'[1]Termo de Adesão'!L1548</f>
        <v>Poder Executivo Municipal</v>
      </c>
      <c r="E1558" s="13">
        <f>'[1]Termo de Adesão'!G1548</f>
        <v>41439</v>
      </c>
      <c r="F1558" s="5">
        <f t="shared" si="24"/>
        <v>2013</v>
      </c>
    </row>
    <row r="1559" spans="1:6" ht="30" customHeight="1" x14ac:dyDescent="0.15">
      <c r="A1559" s="6" t="str">
        <f>'[1]Termo de Adesão'!A1549</f>
        <v>SC</v>
      </c>
      <c r="B1559" s="7" t="str">
        <f>'[1]Termo de Adesão'!C1549</f>
        <v>Nova Itaberaba</v>
      </c>
      <c r="C1559" s="8" t="str">
        <f>'[1]Termo de Adesão'!F1549</f>
        <v>Associação dos Municípios do Oeste Catarinense - Amosc</v>
      </c>
      <c r="D1559" s="6" t="str">
        <f>'[1]Termo de Adesão'!L1549</f>
        <v>Poder Executivo Municipal</v>
      </c>
      <c r="E1559" s="13">
        <f>'[1]Termo de Adesão'!G1549</f>
        <v>41439</v>
      </c>
      <c r="F1559" s="5">
        <f t="shared" si="24"/>
        <v>2013</v>
      </c>
    </row>
    <row r="1560" spans="1:6" ht="30" customHeight="1" x14ac:dyDescent="0.15">
      <c r="A1560" s="6" t="str">
        <f>'[1]Termo de Adesão'!A1550</f>
        <v>SC</v>
      </c>
      <c r="B1560" s="7" t="str">
        <f>'[1]Termo de Adesão'!C1550</f>
        <v>Nova Trento</v>
      </c>
      <c r="C1560" s="8" t="str">
        <f>'[1]Termo de Adesão'!F1550</f>
        <v>Associação dos Municípios da grande Florianópolis - GRANFPOLIS</v>
      </c>
      <c r="D1560" s="6" t="str">
        <f>'[1]Termo de Adesão'!L1550</f>
        <v>Poder Executivo Municipal</v>
      </c>
      <c r="E1560" s="15">
        <f>'[1]Termo de Adesão'!G1550</f>
        <v>41522</v>
      </c>
      <c r="F1560" s="5">
        <f t="shared" si="24"/>
        <v>2013</v>
      </c>
    </row>
    <row r="1561" spans="1:6" ht="30" customHeight="1" x14ac:dyDescent="0.15">
      <c r="A1561" s="6" t="str">
        <f>'[1]Termo de Adesão'!A1551</f>
        <v>SC</v>
      </c>
      <c r="B1561" s="7" t="str">
        <f>'[1]Termo de Adesão'!C1551</f>
        <v>Novo Horizonte</v>
      </c>
      <c r="C1561" s="8" t="str">
        <f>'[1]Termo de Adesão'!F1551</f>
        <v>Associação dos Municípios do noroeste Catarinense – Amnoroeste</v>
      </c>
      <c r="D1561" s="6" t="str">
        <f>'[1]Termo de Adesão'!L1551</f>
        <v>Poder Executivo Municipal</v>
      </c>
      <c r="E1561" s="13">
        <f>'[1]Termo de Adesão'!G1551</f>
        <v>41506</v>
      </c>
      <c r="F1561" s="5">
        <f t="shared" si="24"/>
        <v>2013</v>
      </c>
    </row>
    <row r="1562" spans="1:6" ht="30" customHeight="1" x14ac:dyDescent="0.15">
      <c r="A1562" s="6" t="str">
        <f>'[1]Termo de Adesão'!A1552</f>
        <v>SC</v>
      </c>
      <c r="B1562" s="7" t="str">
        <f>'[1]Termo de Adesão'!C1552</f>
        <v>Otacílio Costa</v>
      </c>
      <c r="C1562" s="8" t="str">
        <f>'[1]Termo de Adesão'!F1552</f>
        <v>Associação dos Municípios da Região Serrana - AMURES</v>
      </c>
      <c r="D1562" s="6" t="str">
        <f>'[1]Termo de Adesão'!L1552</f>
        <v>Poder Executivo Municipal</v>
      </c>
      <c r="E1562" s="13">
        <f>'[1]Termo de Adesão'!G1552</f>
        <v>41466</v>
      </c>
      <c r="F1562" s="5">
        <f t="shared" si="24"/>
        <v>2013</v>
      </c>
    </row>
    <row r="1563" spans="1:6" ht="30" customHeight="1" x14ac:dyDescent="0.15">
      <c r="A1563" s="6" t="str">
        <f>'[1]Termo de Adesão'!A1553</f>
        <v>SC</v>
      </c>
      <c r="B1563" s="7" t="str">
        <f>'[1]Termo de Adesão'!C1553</f>
        <v>Ouro Verde</v>
      </c>
      <c r="C1563" s="8" t="str">
        <f>'[1]Termo de Adesão'!F1553</f>
        <v>Associação de Municípios do Alto Irani - AMAI</v>
      </c>
      <c r="D1563" s="6" t="str">
        <f>'[1]Termo de Adesão'!L1553</f>
        <v>Poder Executivo Municipal</v>
      </c>
      <c r="E1563" s="13">
        <f>'[1]Termo de Adesão'!G1553</f>
        <v>41508</v>
      </c>
      <c r="F1563" s="5">
        <f t="shared" si="24"/>
        <v>2013</v>
      </c>
    </row>
    <row r="1564" spans="1:6" ht="30" customHeight="1" x14ac:dyDescent="0.15">
      <c r="A1564" s="6" t="str">
        <f>'[1]Termo de Adesão'!A1554</f>
        <v>SC</v>
      </c>
      <c r="B1564" s="7" t="str">
        <f>'[1]Termo de Adesão'!C1554</f>
        <v>Paial</v>
      </c>
      <c r="C1564" s="8" t="str">
        <f>'[1]Termo de Adesão'!F1554</f>
        <v>Associação dos Municípios do Alto Uruguai Catarinense - Amauc</v>
      </c>
      <c r="D1564" s="6" t="str">
        <f>'[1]Termo de Adesão'!L1554</f>
        <v>Poder Executivo Municipal</v>
      </c>
      <c r="E1564" s="13">
        <f>'[1]Termo de Adesão'!G1554</f>
        <v>41438</v>
      </c>
      <c r="F1564" s="5">
        <f t="shared" si="24"/>
        <v>2013</v>
      </c>
    </row>
    <row r="1565" spans="1:6" ht="30" customHeight="1" x14ac:dyDescent="0.15">
      <c r="A1565" s="6" t="str">
        <f>'[1]Termo de Adesão'!A1555</f>
        <v>SC</v>
      </c>
      <c r="B1565" s="18" t="str">
        <f>'[1]Termo de Adesão'!C1555</f>
        <v>Painel</v>
      </c>
      <c r="C1565" s="11" t="str">
        <f>'[1]Termo de Adesão'!F1555</f>
        <v>Associação dos Municípios da Região Serrana - AMURES</v>
      </c>
      <c r="D1565" s="6" t="str">
        <f>'[1]Termo de Adesão'!L1555</f>
        <v>Poder Executivo Municipal</v>
      </c>
      <c r="E1565" s="13">
        <f>'[1]Termo de Adesão'!G1555</f>
        <v>41466</v>
      </c>
      <c r="F1565" s="5">
        <f t="shared" si="24"/>
        <v>2013</v>
      </c>
    </row>
    <row r="1566" spans="1:6" ht="30" customHeight="1" x14ac:dyDescent="0.15">
      <c r="A1566" s="6" t="str">
        <f>'[1]Termo de Adesão'!A1556</f>
        <v>SC</v>
      </c>
      <c r="B1566" s="20" t="str">
        <f>'[1]Termo de Adesão'!C1556</f>
        <v>Palhoça</v>
      </c>
      <c r="C1566" s="8" t="str">
        <f>'[1]Termo de Adesão'!F1556</f>
        <v>Associação dos Municípios da grande Florianópolis - GRANFPOLIS</v>
      </c>
      <c r="D1566" s="6" t="str">
        <f>'[1]Termo de Adesão'!L1556</f>
        <v>Poder Executivo Municipal</v>
      </c>
      <c r="E1566" s="13">
        <f>'[1]Termo de Adesão'!G1556</f>
        <v>41522</v>
      </c>
      <c r="F1566" s="5">
        <f t="shared" si="24"/>
        <v>2013</v>
      </c>
    </row>
    <row r="1567" spans="1:6" ht="30" customHeight="1" x14ac:dyDescent="0.15">
      <c r="A1567" s="6" t="str">
        <f>'[1]Termo de Adesão'!A1557</f>
        <v>SC</v>
      </c>
      <c r="B1567" s="7" t="str">
        <f>'[1]Termo de Adesão'!C1557</f>
        <v>Palmeira</v>
      </c>
      <c r="C1567" s="8" t="str">
        <f>'[1]Termo de Adesão'!F1557</f>
        <v>Associação dos Municípios da Região Serrana - AMURES</v>
      </c>
      <c r="D1567" s="6" t="str">
        <f>'[1]Termo de Adesão'!L1557</f>
        <v>Poder Executivo Municipal</v>
      </c>
      <c r="E1567" s="13">
        <f>'[1]Termo de Adesão'!G1557</f>
        <v>41466</v>
      </c>
      <c r="F1567" s="5">
        <f t="shared" si="24"/>
        <v>2013</v>
      </c>
    </row>
    <row r="1568" spans="1:6" ht="30" customHeight="1" x14ac:dyDescent="0.15">
      <c r="A1568" s="6" t="str">
        <f>'[1]Termo de Adesão'!A1558</f>
        <v>SC</v>
      </c>
      <c r="B1568" s="7" t="str">
        <f>'[1]Termo de Adesão'!C1558</f>
        <v>Papanduva</v>
      </c>
      <c r="C1568" s="8" t="str">
        <f>'[1]Termo de Adesão'!F1558</f>
        <v>Associação dos Municípios do Planalto Norte Catarinense – Amplanorte</v>
      </c>
      <c r="D1568" s="6" t="str">
        <f>'[1]Termo de Adesão'!L1558</f>
        <v>Poder Executivo Municipal</v>
      </c>
      <c r="E1568" s="13">
        <f>'[1]Termo de Adesão'!G1558</f>
        <v>41444</v>
      </c>
      <c r="F1568" s="5">
        <f t="shared" si="24"/>
        <v>2013</v>
      </c>
    </row>
    <row r="1569" spans="1:6" ht="30" customHeight="1" x14ac:dyDescent="0.15">
      <c r="A1569" s="6" t="str">
        <f>'[1]Termo de Adesão'!A1559</f>
        <v>SC</v>
      </c>
      <c r="B1569" s="7" t="str">
        <f>'[1]Termo de Adesão'!C1559</f>
        <v>Passos Maia</v>
      </c>
      <c r="C1569" s="8" t="str">
        <f>'[1]Termo de Adesão'!F1559</f>
        <v>Associação de Municípios do Alto Irani - AMAI</v>
      </c>
      <c r="D1569" s="6" t="str">
        <f>'[1]Termo de Adesão'!L1559</f>
        <v>Poder Executivo Municipal</v>
      </c>
      <c r="E1569" s="27">
        <f>'[1]Termo de Adesão'!G1559</f>
        <v>41508</v>
      </c>
      <c r="F1569" s="5">
        <f t="shared" si="24"/>
        <v>2013</v>
      </c>
    </row>
    <row r="1570" spans="1:6" ht="30" customHeight="1" x14ac:dyDescent="0.15">
      <c r="A1570" s="6" t="str">
        <f>'[1]Termo de Adesão'!A1560</f>
        <v>SC</v>
      </c>
      <c r="B1570" s="7" t="str">
        <f>'[1]Termo de Adesão'!C1560</f>
        <v>Paulo Lopes</v>
      </c>
      <c r="C1570" s="8" t="str">
        <f>'[1]Termo de Adesão'!F1560</f>
        <v>Associação dos Municípios da grande Florianópolis - GRANFPOLIS</v>
      </c>
      <c r="D1570" s="6" t="str">
        <f>'[1]Termo de Adesão'!L1560</f>
        <v>Poder Executivo Municipal</v>
      </c>
      <c r="E1570" s="13">
        <f>'[1]Termo de Adesão'!G1560</f>
        <v>41522</v>
      </c>
      <c r="F1570" s="5">
        <f t="shared" si="24"/>
        <v>2013</v>
      </c>
    </row>
    <row r="1571" spans="1:6" ht="30" customHeight="1" x14ac:dyDescent="0.15">
      <c r="A1571" s="6" t="str">
        <f>'[1]Termo de Adesão'!A1561</f>
        <v>SC</v>
      </c>
      <c r="B1571" s="7" t="str">
        <f>'[1]Termo de Adesão'!C1561</f>
        <v>Pedras Grandes</v>
      </c>
      <c r="C1571" s="8" t="str">
        <f>'[1]Termo de Adesão'!F1561</f>
        <v>Associação dos Municípios da região de Laguna - Amurel</v>
      </c>
      <c r="D1571" s="6" t="str">
        <f>'[1]Termo de Adesão'!L1561</f>
        <v>Poder Executivo Municipal</v>
      </c>
      <c r="E1571" s="13">
        <f>'[1]Termo de Adesão'!G1561</f>
        <v>41522</v>
      </c>
      <c r="F1571" s="5">
        <f t="shared" si="24"/>
        <v>2013</v>
      </c>
    </row>
    <row r="1572" spans="1:6" ht="30" customHeight="1" x14ac:dyDescent="0.15">
      <c r="A1572" s="6" t="str">
        <f>'[1]Termo de Adesão'!A1562</f>
        <v>SC</v>
      </c>
      <c r="B1572" s="7" t="str">
        <f>'[1]Termo de Adesão'!C1562</f>
        <v>Penha</v>
      </c>
      <c r="C1572" s="8" t="str">
        <f>'[1]Termo de Adesão'!F1562</f>
        <v>Associação dos Municípios da Foz do Rio Itajaí - AMFRI</v>
      </c>
      <c r="D1572" s="6" t="str">
        <f>'[1]Termo de Adesão'!L1562</f>
        <v>Poder Executivo Municipal</v>
      </c>
      <c r="E1572" s="13">
        <f>'[1]Termo de Adesão'!G1562</f>
        <v>41463</v>
      </c>
      <c r="F1572" s="5">
        <f t="shared" si="24"/>
        <v>2013</v>
      </c>
    </row>
    <row r="1573" spans="1:6" ht="30" customHeight="1" x14ac:dyDescent="0.15">
      <c r="A1573" s="6" t="str">
        <f>'[1]Termo de Adesão'!A1563</f>
        <v>SC</v>
      </c>
      <c r="B1573" s="7" t="str">
        <f>'[1]Termo de Adesão'!C1563</f>
        <v>Peritiba</v>
      </c>
      <c r="C1573" s="8" t="str">
        <f>'[1]Termo de Adesão'!F1563</f>
        <v>Associação dos Municípios do Alto Uruguai Catarinense - Amauc</v>
      </c>
      <c r="D1573" s="6" t="str">
        <f>'[1]Termo de Adesão'!L1563</f>
        <v>Poder Executivo Municipal</v>
      </c>
      <c r="E1573" s="13">
        <f>'[1]Termo de Adesão'!G1563</f>
        <v>41438</v>
      </c>
      <c r="F1573" s="5">
        <f t="shared" si="24"/>
        <v>2013</v>
      </c>
    </row>
    <row r="1574" spans="1:6" ht="30" customHeight="1" x14ac:dyDescent="0.15">
      <c r="A1574" s="6" t="str">
        <f>'[1]Termo de Adesão'!A1564</f>
        <v>SC</v>
      </c>
      <c r="B1574" s="7" t="str">
        <f>'[1]Termo de Adesão'!C1564</f>
        <v>Pescaria Brava</v>
      </c>
      <c r="C1574" s="8" t="str">
        <f>'[1]Termo de Adesão'!F1564</f>
        <v>Prefeitura Municipal</v>
      </c>
      <c r="D1574" s="6" t="str">
        <f>'[1]Termo de Adesão'!L1564</f>
        <v>Poder Executivo Municipal</v>
      </c>
      <c r="E1574" s="13">
        <f>'[1]Termo de Adesão'!G1564</f>
        <v>41452</v>
      </c>
      <c r="F1574" s="5">
        <f t="shared" si="24"/>
        <v>2013</v>
      </c>
    </row>
    <row r="1575" spans="1:6" ht="30" customHeight="1" x14ac:dyDescent="0.15">
      <c r="A1575" s="6" t="str">
        <f>'[1]Termo de Adesão'!A1565</f>
        <v>SC</v>
      </c>
      <c r="B1575" s="7" t="str">
        <f>'[1]Termo de Adesão'!C1565</f>
        <v>Petrolândia</v>
      </c>
      <c r="C1575" s="11" t="str">
        <f>'[1]Termo de Adesão'!F1565</f>
        <v>Associação dos Municípios do Alto Vale do Itajaí - Amavi</v>
      </c>
      <c r="D1575" s="6" t="str">
        <f>'[1]Termo de Adesão'!L1565</f>
        <v>Poder Executivo Municipal</v>
      </c>
      <c r="E1575" s="13">
        <f>'[1]Termo de Adesão'!G1565</f>
        <v>41444</v>
      </c>
      <c r="F1575" s="5">
        <f t="shared" si="24"/>
        <v>2013</v>
      </c>
    </row>
    <row r="1576" spans="1:6" ht="30" customHeight="1" x14ac:dyDescent="0.15">
      <c r="A1576" s="6" t="str">
        <f>'[1]Termo de Adesão'!A1566</f>
        <v>SC</v>
      </c>
      <c r="B1576" s="7" t="str">
        <f>'[1]Termo de Adesão'!C1566</f>
        <v>Pinhalzinho</v>
      </c>
      <c r="C1576" s="8" t="str">
        <f>'[1]Termo de Adesão'!F1566</f>
        <v>Associação dos Municípios do Oeste Catarinense - Amosc</v>
      </c>
      <c r="D1576" s="6" t="str">
        <f>'[1]Termo de Adesão'!L1566</f>
        <v>Poder Executivo Municipal</v>
      </c>
      <c r="E1576" s="13">
        <f>'[1]Termo de Adesão'!G1566</f>
        <v>41439</v>
      </c>
      <c r="F1576" s="5">
        <f t="shared" si="24"/>
        <v>2013</v>
      </c>
    </row>
    <row r="1577" spans="1:6" ht="30" customHeight="1" x14ac:dyDescent="0.15">
      <c r="A1577" s="6" t="str">
        <f>'[1]Termo de Adesão'!A1567</f>
        <v>SC</v>
      </c>
      <c r="B1577" s="7" t="str">
        <f>'[1]Termo de Adesão'!C1567</f>
        <v>Piratuba</v>
      </c>
      <c r="C1577" s="11" t="str">
        <f>'[1]Termo de Adesão'!F1567</f>
        <v>Associação dos Municípios do Alto Uruguai Catarinense - Amauc</v>
      </c>
      <c r="D1577" s="6" t="str">
        <f>'[1]Termo de Adesão'!L1567</f>
        <v>Poder Executivo Municipal</v>
      </c>
      <c r="E1577" s="13">
        <f>'[1]Termo de Adesão'!G1567</f>
        <v>41438</v>
      </c>
      <c r="F1577" s="5">
        <f t="shared" si="24"/>
        <v>2013</v>
      </c>
    </row>
    <row r="1578" spans="1:6" ht="30" customHeight="1" x14ac:dyDescent="0.15">
      <c r="A1578" s="6" t="str">
        <f>'[1]Termo de Adesão'!A1568</f>
        <v>SC</v>
      </c>
      <c r="B1578" s="7" t="str">
        <f>'[1]Termo de Adesão'!C1568</f>
        <v>Planalto Alegre</v>
      </c>
      <c r="C1578" s="11" t="str">
        <f>'[1]Termo de Adesão'!F1568</f>
        <v>Associação dos Municípios do Oeste Catarinense - Amosc</v>
      </c>
      <c r="D1578" s="6" t="str">
        <f>'[1]Termo de Adesão'!L1568</f>
        <v>Poder Executivo Municipal</v>
      </c>
      <c r="E1578" s="13">
        <f>'[1]Termo de Adesão'!G1568</f>
        <v>41439</v>
      </c>
      <c r="F1578" s="5">
        <f t="shared" si="24"/>
        <v>2013</v>
      </c>
    </row>
    <row r="1579" spans="1:6" ht="30" customHeight="1" x14ac:dyDescent="0.15">
      <c r="A1579" s="6" t="str">
        <f>'[1]Termo de Adesão'!A1569</f>
        <v>SC</v>
      </c>
      <c r="B1579" s="7" t="str">
        <f>'[1]Termo de Adesão'!C1569</f>
        <v>Pomerode</v>
      </c>
      <c r="C1579" s="8" t="str">
        <f>'[1]Termo de Adesão'!F1569</f>
        <v>Associação dos Municípios do Médio Vale do Itajaí (AMMVI)</v>
      </c>
      <c r="D1579" s="6" t="str">
        <f>'[1]Termo de Adesão'!L1569</f>
        <v>Poder Executivo Municipal</v>
      </c>
      <c r="E1579" s="13" t="str">
        <f>'[1]Termo de Adesão'!G1569</f>
        <v>01/06/2017</v>
      </c>
      <c r="F1579" s="5">
        <f t="shared" si="24"/>
        <v>2017</v>
      </c>
    </row>
    <row r="1580" spans="1:6" ht="30" customHeight="1" x14ac:dyDescent="0.15">
      <c r="A1580" s="6" t="str">
        <f>'[1]Termo de Adesão'!A1570</f>
        <v>SC</v>
      </c>
      <c r="B1580" s="7" t="str">
        <f>'[1]Termo de Adesão'!C1570</f>
        <v>Ponte Alta</v>
      </c>
      <c r="C1580" s="8" t="str">
        <f>'[1]Termo de Adesão'!F1570</f>
        <v>Associação dos Municípios da Região Serrana - AMURES</v>
      </c>
      <c r="D1580" s="6" t="str">
        <f>'[1]Termo de Adesão'!L1570</f>
        <v>Poder Executivo Municipal</v>
      </c>
      <c r="E1580" s="15">
        <f>'[1]Termo de Adesão'!G1570</f>
        <v>41466</v>
      </c>
      <c r="F1580" s="5">
        <f t="shared" si="24"/>
        <v>2013</v>
      </c>
    </row>
    <row r="1581" spans="1:6" ht="30" customHeight="1" x14ac:dyDescent="0.15">
      <c r="A1581" s="6" t="str">
        <f>'[1]Termo de Adesão'!A1571</f>
        <v>SC</v>
      </c>
      <c r="B1581" s="7" t="str">
        <f>'[1]Termo de Adesão'!C1571</f>
        <v>Ponte Alta do Norte</v>
      </c>
      <c r="C1581" s="11" t="str">
        <f>'[1]Termo de Adesão'!F1571</f>
        <v>Associação de Municípios da Região do Contestado - AMURC</v>
      </c>
      <c r="D1581" s="6" t="str">
        <f>'[1]Termo de Adesão'!L1571</f>
        <v>Poder Executivo Municipal</v>
      </c>
      <c r="E1581" s="13">
        <f>'[1]Termo de Adesão'!G1571</f>
        <v>41445</v>
      </c>
      <c r="F1581" s="5">
        <f t="shared" si="24"/>
        <v>2013</v>
      </c>
    </row>
    <row r="1582" spans="1:6" ht="30" customHeight="1" x14ac:dyDescent="0.15">
      <c r="A1582" s="6" t="str">
        <f>'[1]Termo de Adesão'!A1572</f>
        <v>SC</v>
      </c>
      <c r="B1582" s="7" t="str">
        <f>'[1]Termo de Adesão'!C1572</f>
        <v>Ponte Serrada</v>
      </c>
      <c r="C1582" s="11" t="str">
        <f>'[1]Termo de Adesão'!F1572</f>
        <v>Associação de Municípios do Alto Irani - AMAI</v>
      </c>
      <c r="D1582" s="6" t="str">
        <f>'[1]Termo de Adesão'!L1572</f>
        <v>Poder Executivo Municipal</v>
      </c>
      <c r="E1582" s="13">
        <f>'[1]Termo de Adesão'!G1572</f>
        <v>41508</v>
      </c>
      <c r="F1582" s="5">
        <f t="shared" si="24"/>
        <v>2013</v>
      </c>
    </row>
    <row r="1583" spans="1:6" ht="30" customHeight="1" x14ac:dyDescent="0.15">
      <c r="A1583" s="6" t="str">
        <f>'[1]Termo de Adesão'!A1573</f>
        <v>SC</v>
      </c>
      <c r="B1583" s="7" t="str">
        <f>'[1]Termo de Adesão'!C1573</f>
        <v>Porto Belo</v>
      </c>
      <c r="C1583" s="11" t="str">
        <f>'[1]Termo de Adesão'!F1573</f>
        <v>Associação dos Municípios da Foz do Rio Itajaí - AMFRI</v>
      </c>
      <c r="D1583" s="6" t="str">
        <f>'[1]Termo de Adesão'!L1573</f>
        <v>Poder Executivo Municipal</v>
      </c>
      <c r="E1583" s="13">
        <f>'[1]Termo de Adesão'!G1573</f>
        <v>41463</v>
      </c>
      <c r="F1583" s="5">
        <f t="shared" si="24"/>
        <v>2013</v>
      </c>
    </row>
    <row r="1584" spans="1:6" ht="30" customHeight="1" x14ac:dyDescent="0.15">
      <c r="A1584" s="6" t="str">
        <f>'[1]Termo de Adesão'!A1574</f>
        <v>SC</v>
      </c>
      <c r="B1584" s="7" t="str">
        <f>'[1]Termo de Adesão'!C1574</f>
        <v>Porto União</v>
      </c>
      <c r="C1584" s="8" t="str">
        <f>'[1]Termo de Adesão'!F1574</f>
        <v>Associação dos Municípios do Planalto Norte Catarinense – Amplanorte</v>
      </c>
      <c r="D1584" s="6" t="str">
        <f>'[1]Termo de Adesão'!L1574</f>
        <v>Poder Executivo Municipal</v>
      </c>
      <c r="E1584" s="27">
        <f>'[1]Termo de Adesão'!G1574</f>
        <v>41444</v>
      </c>
      <c r="F1584" s="5">
        <f t="shared" si="24"/>
        <v>2013</v>
      </c>
    </row>
    <row r="1585" spans="1:6" ht="30" customHeight="1" x14ac:dyDescent="0.15">
      <c r="A1585" s="6" t="str">
        <f>'[1]Termo de Adesão'!A1575</f>
        <v>SC</v>
      </c>
      <c r="B1585" s="7" t="str">
        <f>'[1]Termo de Adesão'!C1575</f>
        <v>Pouso Redondo</v>
      </c>
      <c r="C1585" s="8" t="str">
        <f>'[1]Termo de Adesão'!F1575</f>
        <v>Associação dos Municípios do Alto Vale do Itajaí - Amavi</v>
      </c>
      <c r="D1585" s="6" t="str">
        <f>'[1]Termo de Adesão'!L1575</f>
        <v>Poder Executivo Municipal</v>
      </c>
      <c r="E1585" s="13">
        <f>'[1]Termo de Adesão'!G1575</f>
        <v>41444</v>
      </c>
      <c r="F1585" s="5">
        <f t="shared" si="24"/>
        <v>2013</v>
      </c>
    </row>
    <row r="1586" spans="1:6" ht="30" customHeight="1" x14ac:dyDescent="0.15">
      <c r="A1586" s="6" t="str">
        <f>'[1]Termo de Adesão'!A1576</f>
        <v>SC</v>
      </c>
      <c r="B1586" s="7" t="str">
        <f>'[1]Termo de Adesão'!C1576</f>
        <v>Presidente Castello Branco</v>
      </c>
      <c r="C1586" s="8" t="str">
        <f>'[1]Termo de Adesão'!F1576</f>
        <v>Associação dos Municípios do Alto Uruguai Catarinense - Amauc</v>
      </c>
      <c r="D1586" s="6" t="str">
        <f>'[1]Termo de Adesão'!L1576</f>
        <v>Poder Executivo Municipal</v>
      </c>
      <c r="E1586" s="13">
        <f>'[1]Termo de Adesão'!G1576</f>
        <v>41438</v>
      </c>
      <c r="F1586" s="5">
        <f t="shared" si="24"/>
        <v>2013</v>
      </c>
    </row>
    <row r="1587" spans="1:6" ht="30" customHeight="1" x14ac:dyDescent="0.15">
      <c r="A1587" s="6" t="str">
        <f>'[1]Termo de Adesão'!A1577</f>
        <v>SC</v>
      </c>
      <c r="B1587" s="7" t="str">
        <f>'[1]Termo de Adesão'!C1577</f>
        <v>Presidente Getúlio</v>
      </c>
      <c r="C1587" s="8" t="str">
        <f>'[1]Termo de Adesão'!F1577</f>
        <v>Associação dos Municípios do Alto Vale do Itajaí - Amavi</v>
      </c>
      <c r="D1587" s="6" t="str">
        <f>'[1]Termo de Adesão'!L1577</f>
        <v>Poder Executivo Municipal</v>
      </c>
      <c r="E1587" s="13">
        <f>'[1]Termo de Adesão'!G1577</f>
        <v>41444</v>
      </c>
      <c r="F1587" s="5">
        <f t="shared" si="24"/>
        <v>2013</v>
      </c>
    </row>
    <row r="1588" spans="1:6" ht="30" customHeight="1" x14ac:dyDescent="0.15">
      <c r="A1588" s="6" t="str">
        <f>'[1]Termo de Adesão'!A1578</f>
        <v>SC</v>
      </c>
      <c r="B1588" s="7" t="str">
        <f>'[1]Termo de Adesão'!C1578</f>
        <v>Presidente Nereu</v>
      </c>
      <c r="C1588" s="8" t="str">
        <f>'[1]Termo de Adesão'!F1578</f>
        <v>Associação dos Municípios do Alto Vale do Itajaí - Amavi</v>
      </c>
      <c r="D1588" s="6" t="str">
        <f>'[1]Termo de Adesão'!L1578</f>
        <v>Poder Executivo Municipal</v>
      </c>
      <c r="E1588" s="27">
        <f>'[1]Termo de Adesão'!G1578</f>
        <v>41444</v>
      </c>
      <c r="F1588" s="5">
        <f t="shared" si="24"/>
        <v>2013</v>
      </c>
    </row>
    <row r="1589" spans="1:6" ht="30" customHeight="1" x14ac:dyDescent="0.15">
      <c r="A1589" s="6" t="str">
        <f>'[1]Termo de Adesão'!A1579</f>
        <v>SC</v>
      </c>
      <c r="B1589" s="7" t="str">
        <f>'[1]Termo de Adesão'!C1579</f>
        <v>Quilombo</v>
      </c>
      <c r="C1589" s="8" t="str">
        <f>'[1]Termo de Adesão'!F1579</f>
        <v>Associação dos Municípios do Oeste Catarinense - Amosc</v>
      </c>
      <c r="D1589" s="6" t="str">
        <f>'[1]Termo de Adesão'!L1579</f>
        <v>Poder Executivo Municipal</v>
      </c>
      <c r="E1589" s="13">
        <f>'[1]Termo de Adesão'!G1579</f>
        <v>41439</v>
      </c>
      <c r="F1589" s="5">
        <f t="shared" si="24"/>
        <v>2013</v>
      </c>
    </row>
    <row r="1590" spans="1:6" ht="30" customHeight="1" x14ac:dyDescent="0.15">
      <c r="A1590" s="6" t="str">
        <f>'[1]Termo de Adesão'!A1580</f>
        <v>SC</v>
      </c>
      <c r="B1590" s="7" t="str">
        <f>'[1]Termo de Adesão'!C1580</f>
        <v>Rancho Queimado</v>
      </c>
      <c r="C1590" s="11" t="str">
        <f>'[1]Termo de Adesão'!F1580</f>
        <v>Associação dos Municípios da grande Florianópolis - GRANFPOLIS</v>
      </c>
      <c r="D1590" s="6" t="str">
        <f>'[1]Termo de Adesão'!L1580</f>
        <v>Poder Executivo Municipal</v>
      </c>
      <c r="E1590" s="13">
        <f>'[1]Termo de Adesão'!G1580</f>
        <v>41522</v>
      </c>
      <c r="F1590" s="5">
        <f t="shared" si="24"/>
        <v>2013</v>
      </c>
    </row>
    <row r="1591" spans="1:6" ht="30" customHeight="1" x14ac:dyDescent="0.15">
      <c r="A1591" s="6" t="str">
        <f>'[1]Termo de Adesão'!A1581</f>
        <v>SC</v>
      </c>
      <c r="B1591" s="7" t="str">
        <f>'[1]Termo de Adesão'!C1581</f>
        <v>Rio do Campo</v>
      </c>
      <c r="C1591" s="8" t="str">
        <f>'[1]Termo de Adesão'!F1581</f>
        <v>Associação dos Municípios do Alto Vale do Itajaí - Amavi</v>
      </c>
      <c r="D1591" s="6" t="str">
        <f>'[1]Termo de Adesão'!L1581</f>
        <v>Poder Executivo Municipal</v>
      </c>
      <c r="E1591" s="13">
        <f>'[1]Termo de Adesão'!G1581</f>
        <v>41444</v>
      </c>
      <c r="F1591" s="5">
        <f t="shared" si="24"/>
        <v>2013</v>
      </c>
    </row>
    <row r="1592" spans="1:6" ht="30" customHeight="1" x14ac:dyDescent="0.15">
      <c r="A1592" s="6" t="str">
        <f>'[1]Termo de Adesão'!A1582</f>
        <v>SC</v>
      </c>
      <c r="B1592" s="7" t="str">
        <f>'[1]Termo de Adesão'!C1582</f>
        <v>Rio do Oeste</v>
      </c>
      <c r="C1592" s="8" t="str">
        <f>'[1]Termo de Adesão'!F1582</f>
        <v>Associação dos Municípios do Alto Vale do Itajaí - Amavi</v>
      </c>
      <c r="D1592" s="6" t="str">
        <f>'[1]Termo de Adesão'!L1582</f>
        <v>Poder Executivo Municipal</v>
      </c>
      <c r="E1592" s="13">
        <f>'[1]Termo de Adesão'!G1582</f>
        <v>41444</v>
      </c>
      <c r="F1592" s="5">
        <f t="shared" si="24"/>
        <v>2013</v>
      </c>
    </row>
    <row r="1593" spans="1:6" ht="30" customHeight="1" x14ac:dyDescent="0.15">
      <c r="A1593" s="6" t="str">
        <f>'[1]Termo de Adesão'!A1583</f>
        <v>SC</v>
      </c>
      <c r="B1593" s="7" t="str">
        <f>'[1]Termo de Adesão'!C1583</f>
        <v>Rio do Sul</v>
      </c>
      <c r="C1593" s="8" t="str">
        <f>'[1]Termo de Adesão'!F1583</f>
        <v>Associação dos Municípios do Alto Vale do Itajaí - Amavi</v>
      </c>
      <c r="D1593" s="6" t="str">
        <f>'[1]Termo de Adesão'!L1583</f>
        <v>Poder Executivo Municipal</v>
      </c>
      <c r="E1593" s="13">
        <f>'[1]Termo de Adesão'!G1583</f>
        <v>41444</v>
      </c>
      <c r="F1593" s="5">
        <f t="shared" si="24"/>
        <v>2013</v>
      </c>
    </row>
    <row r="1594" spans="1:6" ht="30" customHeight="1" x14ac:dyDescent="0.15">
      <c r="A1594" s="6" t="str">
        <f>'[1]Termo de Adesão'!A1584</f>
        <v>SC</v>
      </c>
      <c r="B1594" s="7" t="str">
        <f>'[1]Termo de Adesão'!C1584</f>
        <v>Rio dos cedros</v>
      </c>
      <c r="C1594" s="11" t="str">
        <f>'[1]Termo de Adesão'!F1584</f>
        <v>Associação dos Municípios do Médio Vale do Itajaí (AMMVI)</v>
      </c>
      <c r="D1594" s="6" t="str">
        <f>'[1]Termo de Adesão'!L1584</f>
        <v>Poder Executivo Municipal</v>
      </c>
      <c r="E1594" s="13" t="str">
        <f>'[1]Termo de Adesão'!G1584</f>
        <v>01/06/2017</v>
      </c>
      <c r="F1594" s="5">
        <f t="shared" si="24"/>
        <v>2017</v>
      </c>
    </row>
    <row r="1595" spans="1:6" ht="30" customHeight="1" x14ac:dyDescent="0.15">
      <c r="A1595" s="6" t="str">
        <f>'[1]Termo de Adesão'!A1585</f>
        <v>SC</v>
      </c>
      <c r="B1595" s="7" t="str">
        <f>'[1]Termo de Adesão'!C1585</f>
        <v>Rio Fortuna</v>
      </c>
      <c r="C1595" s="8" t="str">
        <f>'[1]Termo de Adesão'!F1585</f>
        <v>Associação dos Municípios da região de Laguna - Amurel</v>
      </c>
      <c r="D1595" s="6" t="str">
        <f>'[1]Termo de Adesão'!L1585</f>
        <v>Poder Executivo Municipal</v>
      </c>
      <c r="E1595" s="13">
        <f>'[1]Termo de Adesão'!G1585</f>
        <v>41522</v>
      </c>
      <c r="F1595" s="5">
        <f t="shared" si="24"/>
        <v>2013</v>
      </c>
    </row>
    <row r="1596" spans="1:6" ht="30" customHeight="1" x14ac:dyDescent="0.15">
      <c r="A1596" s="6" t="str">
        <f>'[1]Termo de Adesão'!A1586</f>
        <v>SC</v>
      </c>
      <c r="B1596" s="7" t="str">
        <f>'[1]Termo de Adesão'!C1586</f>
        <v>Rio Negrinho</v>
      </c>
      <c r="C1596" s="8" t="str">
        <f>'[1]Termo de Adesão'!F1586</f>
        <v>Associação de Municípios do Nordeste de Santa Catarina - AMUNESC</v>
      </c>
      <c r="D1596" s="6" t="str">
        <f>'[1]Termo de Adesão'!L1586</f>
        <v>Poder Executivo Municipal</v>
      </c>
      <c r="E1596" s="15">
        <f>'[1]Termo de Adesão'!G1586</f>
        <v>41443</v>
      </c>
      <c r="F1596" s="5">
        <f t="shared" si="24"/>
        <v>2013</v>
      </c>
    </row>
    <row r="1597" spans="1:6" ht="30" customHeight="1" x14ac:dyDescent="0.15">
      <c r="A1597" s="6" t="str">
        <f>'[1]Termo de Adesão'!A1587</f>
        <v>SC</v>
      </c>
      <c r="B1597" s="7" t="str">
        <f>'[1]Termo de Adesão'!C1587</f>
        <v>Rio Rufino</v>
      </c>
      <c r="C1597" s="8" t="str">
        <f>'[1]Termo de Adesão'!F1587</f>
        <v>Associação dos Municípios da Região Serrana - AMURES</v>
      </c>
      <c r="D1597" s="6" t="str">
        <f>'[1]Termo de Adesão'!L1587</f>
        <v>Poder Executivo Municipal</v>
      </c>
      <c r="E1597" s="13">
        <f>'[1]Termo de Adesão'!G1587</f>
        <v>41466</v>
      </c>
      <c r="F1597" s="5">
        <f t="shared" si="24"/>
        <v>2013</v>
      </c>
    </row>
    <row r="1598" spans="1:6" ht="30" customHeight="1" x14ac:dyDescent="0.15">
      <c r="A1598" s="6" t="str">
        <f>'[1]Termo de Adesão'!A1588</f>
        <v>SC</v>
      </c>
      <c r="B1598" s="7" t="str">
        <f>'[1]Termo de Adesão'!C1588</f>
        <v>Rodeio</v>
      </c>
      <c r="C1598" s="8" t="str">
        <f>'[1]Termo de Adesão'!F1588</f>
        <v>Associação dos Municípios do Médio Vale do Itajaí (AMMVI)</v>
      </c>
      <c r="D1598" s="6" t="str">
        <f>'[1]Termo de Adesão'!L1588</f>
        <v>Poder Executivo Municipal</v>
      </c>
      <c r="E1598" s="13" t="str">
        <f>'[1]Termo de Adesão'!G1588</f>
        <v>01/06/2017</v>
      </c>
      <c r="F1598" s="5">
        <f t="shared" si="24"/>
        <v>2017</v>
      </c>
    </row>
    <row r="1599" spans="1:6" ht="30" customHeight="1" x14ac:dyDescent="0.15">
      <c r="A1599" s="6" t="str">
        <f>'[1]Termo de Adesão'!A1589</f>
        <v>SC</v>
      </c>
      <c r="B1599" s="7" t="str">
        <f>'[1]Termo de Adesão'!C1589</f>
        <v>Romelândia</v>
      </c>
      <c r="C1599" s="8" t="str">
        <f>'[1]Termo de Adesão'!F1589</f>
        <v>Prefeitura Municipal</v>
      </c>
      <c r="D1599" s="6" t="str">
        <f>'[1]Termo de Adesão'!L1589</f>
        <v>Poder Executivo Municipal</v>
      </c>
      <c r="E1599" s="15">
        <f>'[1]Termo de Adesão'!G1589</f>
        <v>41519</v>
      </c>
      <c r="F1599" s="5">
        <f t="shared" si="24"/>
        <v>2013</v>
      </c>
    </row>
    <row r="1600" spans="1:6" ht="30" customHeight="1" x14ac:dyDescent="0.15">
      <c r="A1600" s="6" t="str">
        <f>'[1]Termo de Adesão'!A1590</f>
        <v>SC</v>
      </c>
      <c r="B1600" s="7" t="str">
        <f>'[1]Termo de Adesão'!C1590</f>
        <v>Salete</v>
      </c>
      <c r="C1600" s="8" t="str">
        <f>'[1]Termo de Adesão'!F1590</f>
        <v>Associação dos Municípios do Alto Vale do Itajaí - Amavi</v>
      </c>
      <c r="D1600" s="6" t="str">
        <f>'[1]Termo de Adesão'!L1590</f>
        <v>Poder Executivo Municipal</v>
      </c>
      <c r="E1600" s="13">
        <f>'[1]Termo de Adesão'!G1590</f>
        <v>41444</v>
      </c>
      <c r="F1600" s="5">
        <f t="shared" si="24"/>
        <v>2013</v>
      </c>
    </row>
    <row r="1601" spans="1:6" ht="30" customHeight="1" x14ac:dyDescent="0.15">
      <c r="A1601" s="6" t="str">
        <f>'[1]Termo de Adesão'!A1591</f>
        <v>SC</v>
      </c>
      <c r="B1601" s="7" t="str">
        <f>'[1]Termo de Adesão'!C1591</f>
        <v>Sangão</v>
      </c>
      <c r="C1601" s="8" t="str">
        <f>'[1]Termo de Adesão'!F1591</f>
        <v>Prefeitura Municipal</v>
      </c>
      <c r="D1601" s="6" t="str">
        <f>'[1]Termo de Adesão'!L1591</f>
        <v>Poder Executivo Municipal</v>
      </c>
      <c r="E1601" s="13">
        <f>'[1]Termo de Adesão'!G1591</f>
        <v>41452</v>
      </c>
      <c r="F1601" s="5">
        <f t="shared" si="24"/>
        <v>2013</v>
      </c>
    </row>
    <row r="1602" spans="1:6" ht="30" customHeight="1" x14ac:dyDescent="0.15">
      <c r="A1602" s="6" t="str">
        <f>'[1]Termo de Adesão'!A1592</f>
        <v>SC</v>
      </c>
      <c r="B1602" s="7" t="str">
        <f>'[1]Termo de Adesão'!C1592</f>
        <v>Santa Cecília</v>
      </c>
      <c r="C1602" s="8" t="str">
        <f>'[1]Termo de Adesão'!F1592</f>
        <v>Associação de Municípios da Região do Contestado - AMURC</v>
      </c>
      <c r="D1602" s="6" t="str">
        <f>'[1]Termo de Adesão'!L1592</f>
        <v>Poder Executivo Municipal</v>
      </c>
      <c r="E1602" s="13">
        <f>'[1]Termo de Adesão'!G1592</f>
        <v>41445</v>
      </c>
      <c r="F1602" s="5">
        <f t="shared" si="24"/>
        <v>2013</v>
      </c>
    </row>
    <row r="1603" spans="1:6" ht="30" customHeight="1" x14ac:dyDescent="0.15">
      <c r="A1603" s="6" t="str">
        <f>'[1]Termo de Adesão'!A1593</f>
        <v>SC</v>
      </c>
      <c r="B1603" s="7" t="str">
        <f>'[1]Termo de Adesão'!C1593</f>
        <v>Santa Rosa De Lima</v>
      </c>
      <c r="C1603" s="8" t="str">
        <f>'[1]Termo de Adesão'!F1593</f>
        <v>Associação dos municípios da região de Laguna - Amurel</v>
      </c>
      <c r="D1603" s="6" t="str">
        <f>'[1]Termo de Adesão'!L1593</f>
        <v>Poder Executivo Municipal</v>
      </c>
      <c r="E1603" s="13">
        <f>'[1]Termo de Adesão'!G1593</f>
        <v>41522</v>
      </c>
      <c r="F1603" s="5">
        <f t="shared" ref="F1603:F1666" si="25">YEAR(E1603)</f>
        <v>2013</v>
      </c>
    </row>
    <row r="1604" spans="1:6" ht="30" customHeight="1" x14ac:dyDescent="0.15">
      <c r="A1604" s="6" t="str">
        <f>'[1]Termo de Adesão'!A1594</f>
        <v>SC</v>
      </c>
      <c r="B1604" s="7" t="str">
        <f>'[1]Termo de Adesão'!C1594</f>
        <v>Santa Terezinha</v>
      </c>
      <c r="C1604" s="8" t="str">
        <f>'[1]Termo de Adesão'!F1594</f>
        <v>Associação dos Municípios do Alto Vale do Itajaí - Amavi</v>
      </c>
      <c r="D1604" s="6" t="str">
        <f>'[1]Termo de Adesão'!L1594</f>
        <v>Poder Executivo Municipal</v>
      </c>
      <c r="E1604" s="15">
        <f>'[1]Termo de Adesão'!G1594</f>
        <v>41444</v>
      </c>
      <c r="F1604" s="5">
        <f t="shared" si="25"/>
        <v>2013</v>
      </c>
    </row>
    <row r="1605" spans="1:6" ht="30" customHeight="1" x14ac:dyDescent="0.15">
      <c r="A1605" s="6" t="str">
        <f>'[1]Termo de Adesão'!A1595</f>
        <v>SC</v>
      </c>
      <c r="B1605" s="7" t="str">
        <f>'[1]Termo de Adesão'!C1595</f>
        <v>Santiago do Sul</v>
      </c>
      <c r="C1605" s="8" t="str">
        <f>'[1]Termo de Adesão'!F1595</f>
        <v>Associação dos Municípios do Oeste Catarinense - Amosc</v>
      </c>
      <c r="D1605" s="6" t="str">
        <f>'[1]Termo de Adesão'!L1595</f>
        <v>Poder Executivo Municipal</v>
      </c>
      <c r="E1605" s="13">
        <f>'[1]Termo de Adesão'!G1595</f>
        <v>41439</v>
      </c>
      <c r="F1605" s="5">
        <f t="shared" si="25"/>
        <v>2013</v>
      </c>
    </row>
    <row r="1606" spans="1:6" ht="30" customHeight="1" x14ac:dyDescent="0.15">
      <c r="A1606" s="6" t="str">
        <f>'[1]Termo de Adesão'!A1596</f>
        <v>SC</v>
      </c>
      <c r="B1606" s="7" t="str">
        <f>'[1]Termo de Adesão'!C1596</f>
        <v>Santo Amaro da Imperatriz</v>
      </c>
      <c r="C1606" s="8" t="str">
        <f>'[1]Termo de Adesão'!F1596</f>
        <v>Associação dos Municípios da grande Florianópolis - GRANFPOLIS</v>
      </c>
      <c r="D1606" s="6" t="str">
        <f>'[1]Termo de Adesão'!L1596</f>
        <v>Poder Executivo Municipal</v>
      </c>
      <c r="E1606" s="13">
        <f>'[1]Termo de Adesão'!G1596</f>
        <v>41522</v>
      </c>
      <c r="F1606" s="5">
        <f t="shared" si="25"/>
        <v>2013</v>
      </c>
    </row>
    <row r="1607" spans="1:6" ht="30" customHeight="1" x14ac:dyDescent="0.15">
      <c r="A1607" s="6" t="str">
        <f>'[1]Termo de Adesão'!A1597</f>
        <v>SC</v>
      </c>
      <c r="B1607" s="7" t="str">
        <f>'[1]Termo de Adesão'!C1597</f>
        <v>São Bento do Sul</v>
      </c>
      <c r="C1607" s="8" t="str">
        <f>'[1]Termo de Adesão'!F1597</f>
        <v>Associação de Municípios do Nordeste de Santa Catarina - AMUNESC</v>
      </c>
      <c r="D1607" s="6" t="str">
        <f>'[1]Termo de Adesão'!L1597</f>
        <v>Poder Executivo Municipal</v>
      </c>
      <c r="E1607" s="13">
        <f>'[1]Termo de Adesão'!G1597</f>
        <v>41443</v>
      </c>
      <c r="F1607" s="5">
        <f t="shared" si="25"/>
        <v>2013</v>
      </c>
    </row>
    <row r="1608" spans="1:6" ht="30" customHeight="1" x14ac:dyDescent="0.15">
      <c r="A1608" s="6" t="str">
        <f>'[1]Termo de Adesão'!A1598</f>
        <v>SC</v>
      </c>
      <c r="B1608" s="7" t="str">
        <f>'[1]Termo de Adesão'!C1598</f>
        <v>São Bernardino</v>
      </c>
      <c r="C1608" s="8" t="str">
        <f>'[1]Termo de Adesão'!F1598</f>
        <v>Associação dos Municípios do noroeste Catarinense – Amnoroeste</v>
      </c>
      <c r="D1608" s="6" t="str">
        <f>'[1]Termo de Adesão'!L1598</f>
        <v>Poder Executivo Municipal</v>
      </c>
      <c r="E1608" s="13">
        <f>'[1]Termo de Adesão'!G1598</f>
        <v>41506</v>
      </c>
      <c r="F1608" s="5">
        <f t="shared" si="25"/>
        <v>2013</v>
      </c>
    </row>
    <row r="1609" spans="1:6" ht="30" customHeight="1" x14ac:dyDescent="0.15">
      <c r="A1609" s="6" t="str">
        <f>'[1]Termo de Adesão'!A1599</f>
        <v>SC</v>
      </c>
      <c r="B1609" s="7" t="str">
        <f>'[1]Termo de Adesão'!C1599</f>
        <v>São Bonifácio</v>
      </c>
      <c r="C1609" s="8" t="str">
        <f>'[1]Termo de Adesão'!F1599</f>
        <v>Associação dos Municípios da grande Florianópolis - GRANFPOLIS</v>
      </c>
      <c r="D1609" s="6" t="str">
        <f>'[1]Termo de Adesão'!L1599</f>
        <v>Poder Executivo Municipal</v>
      </c>
      <c r="E1609" s="13">
        <f>'[1]Termo de Adesão'!G1599</f>
        <v>41522</v>
      </c>
      <c r="F1609" s="5">
        <f t="shared" si="25"/>
        <v>2013</v>
      </c>
    </row>
    <row r="1610" spans="1:6" ht="30" customHeight="1" x14ac:dyDescent="0.15">
      <c r="A1610" s="6" t="str">
        <f>'[1]Termo de Adesão'!A1600</f>
        <v>SC</v>
      </c>
      <c r="B1610" s="7" t="str">
        <f>'[1]Termo de Adesão'!C1600</f>
        <v>São Carlos</v>
      </c>
      <c r="C1610" s="8" t="str">
        <f>'[1]Termo de Adesão'!F1600</f>
        <v>Associação dos Municípios do Oeste Catarinense - Amosc</v>
      </c>
      <c r="D1610" s="6" t="str">
        <f>'[1]Termo de Adesão'!L1600</f>
        <v>Poder Executivo Municipal</v>
      </c>
      <c r="E1610" s="13">
        <f>'[1]Termo de Adesão'!G1600</f>
        <v>41439</v>
      </c>
      <c r="F1610" s="5">
        <f t="shared" si="25"/>
        <v>2013</v>
      </c>
    </row>
    <row r="1611" spans="1:6" ht="30" customHeight="1" x14ac:dyDescent="0.15">
      <c r="A1611" s="6" t="str">
        <f>'[1]Termo de Adesão'!A1601</f>
        <v>SC</v>
      </c>
      <c r="B1611" s="7" t="str">
        <f>'[1]Termo de Adesão'!C1601</f>
        <v>São Cristovão do Sul</v>
      </c>
      <c r="C1611" s="8" t="str">
        <f>'[1]Termo de Adesão'!F1601</f>
        <v>Associação de Municípios da Região do Contestado - AMURC</v>
      </c>
      <c r="D1611" s="6" t="str">
        <f>'[1]Termo de Adesão'!L1601</f>
        <v>Poder Executivo Municipal</v>
      </c>
      <c r="E1611" s="13">
        <f>'[1]Termo de Adesão'!G1601</f>
        <v>41445</v>
      </c>
      <c r="F1611" s="5">
        <f t="shared" si="25"/>
        <v>2013</v>
      </c>
    </row>
    <row r="1612" spans="1:6" ht="30" customHeight="1" x14ac:dyDescent="0.15">
      <c r="A1612" s="6" t="str">
        <f>'[1]Termo de Adesão'!A1602</f>
        <v>SC</v>
      </c>
      <c r="B1612" s="7" t="str">
        <f>'[1]Termo de Adesão'!C1602</f>
        <v>São Domingos</v>
      </c>
      <c r="C1612" s="8" t="str">
        <f>'[1]Termo de Adesão'!F1602</f>
        <v>Associação de Municípios do Alto Irani - AMAI</v>
      </c>
      <c r="D1612" s="6" t="str">
        <f>'[1]Termo de Adesão'!L1602</f>
        <v>Poder Executivo Municipal</v>
      </c>
      <c r="E1612" s="15">
        <f>'[1]Termo de Adesão'!G1602</f>
        <v>41508</v>
      </c>
      <c r="F1612" s="5">
        <f t="shared" si="25"/>
        <v>2013</v>
      </c>
    </row>
    <row r="1613" spans="1:6" ht="30" customHeight="1" x14ac:dyDescent="0.15">
      <c r="A1613" s="6" t="str">
        <f>'[1]Termo de Adesão'!A1603</f>
        <v>SC</v>
      </c>
      <c r="B1613" s="7" t="str">
        <f>'[1]Termo de Adesão'!C1603</f>
        <v>São Francisco do Sul</v>
      </c>
      <c r="C1613" s="8" t="str">
        <f>'[1]Termo de Adesão'!F1603</f>
        <v>Associação de Municípios do Nordeste de Santa Catarina - AMUNESC</v>
      </c>
      <c r="D1613" s="6" t="str">
        <f>'[1]Termo de Adesão'!L1603</f>
        <v>Poder Executivo Municipal</v>
      </c>
      <c r="E1613" s="13">
        <f>'[1]Termo de Adesão'!G1603</f>
        <v>41443</v>
      </c>
      <c r="F1613" s="5">
        <f t="shared" si="25"/>
        <v>2013</v>
      </c>
    </row>
    <row r="1614" spans="1:6" ht="30" customHeight="1" x14ac:dyDescent="0.15">
      <c r="A1614" s="6" t="str">
        <f>'[1]Termo de Adesão'!A1604</f>
        <v>SC</v>
      </c>
      <c r="B1614" s="7" t="str">
        <f>'[1]Termo de Adesão'!C1604</f>
        <v>São João Batista</v>
      </c>
      <c r="C1614" s="8" t="str">
        <f>'[1]Termo de Adesão'!F1604</f>
        <v>Associação dos Municípios da grande Florianópolis - GRANFPOLIS</v>
      </c>
      <c r="D1614" s="6" t="str">
        <f>'[1]Termo de Adesão'!L1604</f>
        <v>Poder Executivo Municipal</v>
      </c>
      <c r="E1614" s="13">
        <f>'[1]Termo de Adesão'!G1604</f>
        <v>41522</v>
      </c>
      <c r="F1614" s="5">
        <f t="shared" si="25"/>
        <v>2013</v>
      </c>
    </row>
    <row r="1615" spans="1:6" ht="30" customHeight="1" x14ac:dyDescent="0.15">
      <c r="A1615" s="6" t="str">
        <f>'[1]Termo de Adesão'!A1605</f>
        <v>SC</v>
      </c>
      <c r="B1615" s="7" t="str">
        <f>'[1]Termo de Adesão'!C1605</f>
        <v>São Joaquim</v>
      </c>
      <c r="C1615" s="8" t="str">
        <f>'[1]Termo de Adesão'!F1605</f>
        <v>Associação dos Municípios da Região Serrana - AMURES</v>
      </c>
      <c r="D1615" s="6" t="str">
        <f>'[1]Termo de Adesão'!L1605</f>
        <v>Poder Executivo Municipal</v>
      </c>
      <c r="E1615" s="13">
        <f>'[1]Termo de Adesão'!G1605</f>
        <v>41466</v>
      </c>
      <c r="F1615" s="5">
        <f t="shared" si="25"/>
        <v>2013</v>
      </c>
    </row>
    <row r="1616" spans="1:6" ht="30" customHeight="1" x14ac:dyDescent="0.15">
      <c r="A1616" s="6" t="str">
        <f>'[1]Termo de Adesão'!A1606</f>
        <v>SC</v>
      </c>
      <c r="B1616" s="7" t="str">
        <f>'[1]Termo de Adesão'!C1606</f>
        <v>São José</v>
      </c>
      <c r="C1616" s="11" t="str">
        <f>'[1]Termo de Adesão'!F1606</f>
        <v>Prefeitura Municipal</v>
      </c>
      <c r="D1616" s="6" t="str">
        <f>'[1]Termo de Adesão'!L1606</f>
        <v>Poder Executivo Municipal</v>
      </c>
      <c r="E1616" s="13">
        <f>'[1]Termo de Adesão'!G1606</f>
        <v>41488</v>
      </c>
      <c r="F1616" s="5">
        <f t="shared" si="25"/>
        <v>2013</v>
      </c>
    </row>
    <row r="1617" spans="1:6" ht="30" customHeight="1" x14ac:dyDescent="0.15">
      <c r="A1617" s="6" t="str">
        <f>'[1]Termo de Adesão'!A1607</f>
        <v>SC</v>
      </c>
      <c r="B1617" s="7" t="str">
        <f>'[1]Termo de Adesão'!C1607</f>
        <v>São José</v>
      </c>
      <c r="C1617" s="8" t="str">
        <f>'[1]Termo de Adesão'!F1607</f>
        <v>Câmara Municipal</v>
      </c>
      <c r="D1617" s="6" t="str">
        <f>'[1]Termo de Adesão'!L1607</f>
        <v>Poder Legislativo Municipal</v>
      </c>
      <c r="E1617" s="15">
        <f>'[1]Termo de Adesão'!G1607</f>
        <v>41561</v>
      </c>
      <c r="F1617" s="5">
        <f t="shared" si="25"/>
        <v>2013</v>
      </c>
    </row>
    <row r="1618" spans="1:6" ht="30" customHeight="1" x14ac:dyDescent="0.15">
      <c r="A1618" s="6" t="str">
        <f>'[1]Termo de Adesão'!A1608</f>
        <v>SC</v>
      </c>
      <c r="B1618" s="7" t="str">
        <f>'[1]Termo de Adesão'!C1608</f>
        <v>São José do Cerrito</v>
      </c>
      <c r="C1618" s="8" t="str">
        <f>'[1]Termo de Adesão'!F1608</f>
        <v>Associação dos Municípios da Região Serrana - AMURES</v>
      </c>
      <c r="D1618" s="6" t="str">
        <f>'[1]Termo de Adesão'!L1608</f>
        <v>Poder Executivo Municipal</v>
      </c>
      <c r="E1618" s="27">
        <f>'[1]Termo de Adesão'!G1608</f>
        <v>41466</v>
      </c>
      <c r="F1618" s="5">
        <f t="shared" si="25"/>
        <v>2013</v>
      </c>
    </row>
    <row r="1619" spans="1:6" ht="30" customHeight="1" x14ac:dyDescent="0.15">
      <c r="A1619" s="6" t="str">
        <f>'[1]Termo de Adesão'!A1609</f>
        <v>SC</v>
      </c>
      <c r="B1619" s="7" t="str">
        <f>'[1]Termo de Adesão'!C1609</f>
        <v>São Lourenço do Oeste</v>
      </c>
      <c r="C1619" s="28" t="str">
        <f>'[1]Termo de Adesão'!F1609</f>
        <v>Associação dos Municípios do noroeste Catarinense – Amnoroeste</v>
      </c>
      <c r="D1619" s="6" t="str">
        <f>'[1]Termo de Adesão'!L1609</f>
        <v>Poder Executivo Municipal</v>
      </c>
      <c r="E1619" s="13">
        <f>'[1]Termo de Adesão'!G1609</f>
        <v>41506</v>
      </c>
      <c r="F1619" s="5">
        <f t="shared" si="25"/>
        <v>2013</v>
      </c>
    </row>
    <row r="1620" spans="1:6" ht="30" customHeight="1" x14ac:dyDescent="0.15">
      <c r="A1620" s="6" t="str">
        <f>'[1]Termo de Adesão'!A1610</f>
        <v>SC</v>
      </c>
      <c r="B1620" s="7" t="str">
        <f>'[1]Termo de Adesão'!C1610</f>
        <v>São Ludgero</v>
      </c>
      <c r="C1620" s="8" t="str">
        <f>'[1]Termo de Adesão'!F1610</f>
        <v>Prefeitura Municipal</v>
      </c>
      <c r="D1620" s="6" t="str">
        <f>'[1]Termo de Adesão'!L1610</f>
        <v>Poder Executivo Municipal</v>
      </c>
      <c r="E1620" s="13">
        <f>'[1]Termo de Adesão'!G1610</f>
        <v>41452</v>
      </c>
      <c r="F1620" s="5">
        <f t="shared" si="25"/>
        <v>2013</v>
      </c>
    </row>
    <row r="1621" spans="1:6" ht="30" customHeight="1" x14ac:dyDescent="0.15">
      <c r="A1621" s="6" t="str">
        <f>'[1]Termo de Adesão'!A1611</f>
        <v>SC</v>
      </c>
      <c r="B1621" s="7" t="str">
        <f>'[1]Termo de Adesão'!C1611</f>
        <v>São Martinho</v>
      </c>
      <c r="C1621" s="11" t="str">
        <f>'[1]Termo de Adesão'!F1611</f>
        <v>Associação dos Municípios da região de Laguna - Amurel</v>
      </c>
      <c r="D1621" s="6" t="str">
        <f>'[1]Termo de Adesão'!L1611</f>
        <v>Poder Executivo Municipal</v>
      </c>
      <c r="E1621" s="13">
        <f>'[1]Termo de Adesão'!G1611</f>
        <v>41522</v>
      </c>
      <c r="F1621" s="5">
        <f t="shared" si="25"/>
        <v>2013</v>
      </c>
    </row>
    <row r="1622" spans="1:6" ht="30" customHeight="1" x14ac:dyDescent="0.15">
      <c r="A1622" s="6" t="str">
        <f>'[1]Termo de Adesão'!A1612</f>
        <v>SC</v>
      </c>
      <c r="B1622" s="7" t="str">
        <f>'[1]Termo de Adesão'!C1612</f>
        <v>São Pedro De Alcântara</v>
      </c>
      <c r="C1622" s="8" t="str">
        <f>'[1]Termo de Adesão'!F1612</f>
        <v>Associação dos Municípios da grande Florianópolis - GRANFPOLIS</v>
      </c>
      <c r="D1622" s="6" t="str">
        <f>'[1]Termo de Adesão'!L1612</f>
        <v>Poder Executivo Municipal</v>
      </c>
      <c r="E1622" s="13">
        <f>'[1]Termo de Adesão'!G1612</f>
        <v>41522</v>
      </c>
      <c r="F1622" s="5">
        <f t="shared" si="25"/>
        <v>2013</v>
      </c>
    </row>
    <row r="1623" spans="1:6" ht="30" customHeight="1" x14ac:dyDescent="0.15">
      <c r="A1623" s="6" t="str">
        <f>'[1]Termo de Adesão'!A1613</f>
        <v>SC</v>
      </c>
      <c r="B1623" s="7" t="str">
        <f>'[1]Termo de Adesão'!C1613</f>
        <v>Seara</v>
      </c>
      <c r="C1623" s="8" t="str">
        <f>'[1]Termo de Adesão'!F1613</f>
        <v>Associação dos Municípios do Alto Uruguai Catarinense - Amauc</v>
      </c>
      <c r="D1623" s="6" t="str">
        <f>'[1]Termo de Adesão'!L1613</f>
        <v>Poder Executivo Municipal</v>
      </c>
      <c r="E1623" s="13">
        <f>'[1]Termo de Adesão'!G1613</f>
        <v>41438</v>
      </c>
      <c r="F1623" s="5">
        <f t="shared" si="25"/>
        <v>2013</v>
      </c>
    </row>
    <row r="1624" spans="1:6" ht="30" customHeight="1" x14ac:dyDescent="0.15">
      <c r="A1624" s="6" t="str">
        <f>'[1]Termo de Adesão'!A1614</f>
        <v>SC</v>
      </c>
      <c r="B1624" s="7" t="str">
        <f>'[1]Termo de Adesão'!C1614</f>
        <v>Serra Alta</v>
      </c>
      <c r="C1624" s="8" t="str">
        <f>'[1]Termo de Adesão'!F1614</f>
        <v>Associação dos Municípios do Oeste Catarinense - Amosc</v>
      </c>
      <c r="D1624" s="6" t="str">
        <f>'[1]Termo de Adesão'!L1614</f>
        <v>Poder Executivo Municipal</v>
      </c>
      <c r="E1624" s="13">
        <f>'[1]Termo de Adesão'!G1614</f>
        <v>41439</v>
      </c>
      <c r="F1624" s="5">
        <f t="shared" si="25"/>
        <v>2013</v>
      </c>
    </row>
    <row r="1625" spans="1:6" ht="30" customHeight="1" x14ac:dyDescent="0.15">
      <c r="A1625" s="6" t="str">
        <f>'[1]Termo de Adesão'!A1615</f>
        <v>SC</v>
      </c>
      <c r="B1625" s="7" t="str">
        <f>'[1]Termo de Adesão'!C1615</f>
        <v>Sul Brasil</v>
      </c>
      <c r="C1625" s="8" t="str">
        <f>'[1]Termo de Adesão'!F1615</f>
        <v>Associação dos Municípios do Oeste Catarinense - Amosc</v>
      </c>
      <c r="D1625" s="6" t="str">
        <f>'[1]Termo de Adesão'!L1615</f>
        <v>Poder Executivo Municipal</v>
      </c>
      <c r="E1625" s="13">
        <f>'[1]Termo de Adesão'!G1615</f>
        <v>41439</v>
      </c>
      <c r="F1625" s="5">
        <f t="shared" si="25"/>
        <v>2013</v>
      </c>
    </row>
    <row r="1626" spans="1:6" ht="30" customHeight="1" x14ac:dyDescent="0.15">
      <c r="A1626" s="6" t="str">
        <f>'[1]Termo de Adesão'!A1616</f>
        <v>SC</v>
      </c>
      <c r="B1626" s="7" t="str">
        <f>'[1]Termo de Adesão'!C1616</f>
        <v>Taió</v>
      </c>
      <c r="C1626" s="8" t="str">
        <f>'[1]Termo de Adesão'!F1616</f>
        <v>Associação dos Municípios do Alto Vale do Itajaí - Amavi</v>
      </c>
      <c r="D1626" s="6" t="str">
        <f>'[1]Termo de Adesão'!L1616</f>
        <v>Poder Executivo Municipal</v>
      </c>
      <c r="E1626" s="13">
        <f>'[1]Termo de Adesão'!G1616</f>
        <v>41444</v>
      </c>
      <c r="F1626" s="5">
        <f t="shared" si="25"/>
        <v>2013</v>
      </c>
    </row>
    <row r="1627" spans="1:6" ht="30" customHeight="1" x14ac:dyDescent="0.15">
      <c r="A1627" s="6" t="str">
        <f>'[1]Termo de Adesão'!A1617</f>
        <v>SC</v>
      </c>
      <c r="B1627" s="7" t="str">
        <f>'[1]Termo de Adesão'!C1617</f>
        <v>Tijucas</v>
      </c>
      <c r="C1627" s="8" t="str">
        <f>'[1]Termo de Adesão'!F1617</f>
        <v>Associação dos Municípios da grande Florianópolis - GRANFPOLIS</v>
      </c>
      <c r="D1627" s="6" t="str">
        <f>'[1]Termo de Adesão'!L1617</f>
        <v>Poder Executivo Municipal</v>
      </c>
      <c r="E1627" s="13">
        <f>'[1]Termo de Adesão'!G1617</f>
        <v>41522</v>
      </c>
      <c r="F1627" s="5">
        <f t="shared" si="25"/>
        <v>2013</v>
      </c>
    </row>
    <row r="1628" spans="1:6" ht="30" customHeight="1" x14ac:dyDescent="0.15">
      <c r="A1628" s="6" t="str">
        <f>'[1]Termo de Adesão'!A1618</f>
        <v>SC</v>
      </c>
      <c r="B1628" s="7" t="str">
        <f>'[1]Termo de Adesão'!C1618</f>
        <v>Timbó</v>
      </c>
      <c r="C1628" s="8" t="str">
        <f>'[1]Termo de Adesão'!F1618</f>
        <v>Associação dos Municípios do Médio Vale do Itajaí (AMMVI)</v>
      </c>
      <c r="D1628" s="6" t="str">
        <f>'[1]Termo de Adesão'!L1618</f>
        <v>Poder Executivo Municipal</v>
      </c>
      <c r="E1628" s="13" t="str">
        <f>'[1]Termo de Adesão'!G1618</f>
        <v>01/06/2017</v>
      </c>
      <c r="F1628" s="5">
        <f t="shared" si="25"/>
        <v>2017</v>
      </c>
    </row>
    <row r="1629" spans="1:6" ht="30" customHeight="1" x14ac:dyDescent="0.15">
      <c r="A1629" s="6" t="str">
        <f>'[1]Termo de Adesão'!A1619</f>
        <v>SC</v>
      </c>
      <c r="B1629" s="7" t="str">
        <f>'[1]Termo de Adesão'!C1619</f>
        <v>Três Barras</v>
      </c>
      <c r="C1629" s="8" t="str">
        <f>'[1]Termo de Adesão'!F1619</f>
        <v>Associação dos Municípios do Planalto Norte Catarinense – Amplanorte</v>
      </c>
      <c r="D1629" s="6" t="str">
        <f>'[1]Termo de Adesão'!L1619</f>
        <v>Poder Executivo Municipal</v>
      </c>
      <c r="E1629" s="13">
        <f>'[1]Termo de Adesão'!G1619</f>
        <v>41444</v>
      </c>
      <c r="F1629" s="5">
        <f t="shared" si="25"/>
        <v>2013</v>
      </c>
    </row>
    <row r="1630" spans="1:6" ht="30" customHeight="1" x14ac:dyDescent="0.15">
      <c r="A1630" s="6" t="str">
        <f>'[1]Termo de Adesão'!A1620</f>
        <v>SC</v>
      </c>
      <c r="B1630" s="7" t="str">
        <f>'[1]Termo de Adesão'!C1620</f>
        <v>Treze de Maio</v>
      </c>
      <c r="C1630" s="8" t="str">
        <f>'[1]Termo de Adesão'!F1620</f>
        <v>Associação dos Municípios da região de Laguna - Amurel</v>
      </c>
      <c r="D1630" s="6" t="str">
        <f>'[1]Termo de Adesão'!L1620</f>
        <v>Poder Executivo Municipal</v>
      </c>
      <c r="E1630" s="13">
        <f>'[1]Termo de Adesão'!G1620</f>
        <v>41522</v>
      </c>
      <c r="F1630" s="5">
        <f t="shared" si="25"/>
        <v>2013</v>
      </c>
    </row>
    <row r="1631" spans="1:6" ht="30" customHeight="1" x14ac:dyDescent="0.15">
      <c r="A1631" s="6" t="str">
        <f>'[1]Termo de Adesão'!A1621</f>
        <v>SC</v>
      </c>
      <c r="B1631" s="7" t="str">
        <f>'[1]Termo de Adesão'!C1621</f>
        <v>Trombudo Central</v>
      </c>
      <c r="C1631" s="8" t="str">
        <f>'[1]Termo de Adesão'!F1621</f>
        <v>Associação dos Municípios do Alto Vale do Itajaí - Amavi</v>
      </c>
      <c r="D1631" s="6" t="str">
        <f>'[1]Termo de Adesão'!L1621</f>
        <v>Poder Executivo Municipal</v>
      </c>
      <c r="E1631" s="13">
        <f>'[1]Termo de Adesão'!G1621</f>
        <v>41444</v>
      </c>
      <c r="F1631" s="5">
        <f t="shared" si="25"/>
        <v>2013</v>
      </c>
    </row>
    <row r="1632" spans="1:6" ht="30" customHeight="1" x14ac:dyDescent="0.15">
      <c r="A1632" s="6" t="str">
        <f>'[1]Termo de Adesão'!A1622</f>
        <v>SC</v>
      </c>
      <c r="B1632" s="7" t="str">
        <f>'[1]Termo de Adesão'!C1622</f>
        <v>Tubarão</v>
      </c>
      <c r="C1632" s="8" t="str">
        <f>'[1]Termo de Adesão'!F1622</f>
        <v>Prefeitura Municipal</v>
      </c>
      <c r="D1632" s="6" t="str">
        <f>'[1]Termo de Adesão'!L1622</f>
        <v>Poder Executivo Municipal</v>
      </c>
      <c r="E1632" s="13">
        <f>'[1]Termo de Adesão'!G1622</f>
        <v>41452</v>
      </c>
      <c r="F1632" s="5">
        <f t="shared" si="25"/>
        <v>2013</v>
      </c>
    </row>
    <row r="1633" spans="1:6" ht="30" customHeight="1" x14ac:dyDescent="0.15">
      <c r="A1633" s="6" t="str">
        <f>'[1]Termo de Adesão'!A1623</f>
        <v>SC</v>
      </c>
      <c r="B1633" s="2" t="str">
        <f>'[1]Termo de Adesão'!C1623</f>
        <v>União do Oeste</v>
      </c>
      <c r="C1633" s="1" t="str">
        <f>'[1]Termo de Adesão'!F1623</f>
        <v>Associação dos Municípios do Oeste Catarinense - Amosc</v>
      </c>
      <c r="D1633" s="1" t="str">
        <f>'[1]Termo de Adesão'!L1623</f>
        <v>Poder Executivo Municipal</v>
      </c>
      <c r="E1633" s="3">
        <f>'[1]Termo de Adesão'!G1623</f>
        <v>41439</v>
      </c>
      <c r="F1633" s="5">
        <f t="shared" si="25"/>
        <v>2013</v>
      </c>
    </row>
    <row r="1634" spans="1:6" ht="30" customHeight="1" x14ac:dyDescent="0.15">
      <c r="A1634" s="6" t="str">
        <f>'[1]Termo de Adesão'!A1624</f>
        <v>SC</v>
      </c>
      <c r="B1634" s="2" t="str">
        <f>'[1]Termo de Adesão'!C1624</f>
        <v>Urubici</v>
      </c>
      <c r="C1634" s="1" t="str">
        <f>'[1]Termo de Adesão'!F1624</f>
        <v>Associação dos Municípios da Região Serrana - AMURES</v>
      </c>
      <c r="D1634" s="1" t="str">
        <f>'[1]Termo de Adesão'!L1624</f>
        <v>Poder Executivo Municipal</v>
      </c>
      <c r="E1634" s="3">
        <f>'[1]Termo de Adesão'!G1624</f>
        <v>41466</v>
      </c>
      <c r="F1634" s="5">
        <f t="shared" si="25"/>
        <v>2013</v>
      </c>
    </row>
    <row r="1635" spans="1:6" ht="30" customHeight="1" x14ac:dyDescent="0.15">
      <c r="A1635" s="6" t="str">
        <f>'[1]Termo de Adesão'!A1625</f>
        <v>SC</v>
      </c>
      <c r="B1635" s="7" t="str">
        <f>'[1]Termo de Adesão'!C1625</f>
        <v>Urupema</v>
      </c>
      <c r="C1635" s="8" t="str">
        <f>'[1]Termo de Adesão'!F1625</f>
        <v>Associação dos Municípios da Região Serrana - AMURES</v>
      </c>
      <c r="D1635" s="6" t="str">
        <f>'[1]Termo de Adesão'!L1625</f>
        <v>Poder Executivo Municipal</v>
      </c>
      <c r="E1635" s="13">
        <f>'[1]Termo de Adesão'!G1625</f>
        <v>41466</v>
      </c>
      <c r="F1635" s="5">
        <f t="shared" si="25"/>
        <v>2013</v>
      </c>
    </row>
    <row r="1636" spans="1:6" ht="30" customHeight="1" x14ac:dyDescent="0.15">
      <c r="A1636" s="6" t="str">
        <f>'[1]Termo de Adesão'!A1626</f>
        <v>SC</v>
      </c>
      <c r="B1636" s="7" t="str">
        <f>'[1]Termo de Adesão'!C1626</f>
        <v>Vargeão</v>
      </c>
      <c r="C1636" s="8" t="str">
        <f>'[1]Termo de Adesão'!F1626</f>
        <v>Associação de Municípios do Alto Irani - AMAI</v>
      </c>
      <c r="D1636" s="6" t="str">
        <f>'[1]Termo de Adesão'!L1626</f>
        <v>Poder Executivo Municipal</v>
      </c>
      <c r="E1636" s="13">
        <f>'[1]Termo de Adesão'!G1626</f>
        <v>41508</v>
      </c>
      <c r="F1636" s="5">
        <f t="shared" si="25"/>
        <v>2013</v>
      </c>
    </row>
    <row r="1637" spans="1:6" ht="30" customHeight="1" x14ac:dyDescent="0.15">
      <c r="A1637" s="6" t="str">
        <f>'[1]Termo de Adesão'!A1627</f>
        <v>SC</v>
      </c>
      <c r="B1637" s="7" t="str">
        <f>'[1]Termo de Adesão'!C1627</f>
        <v>Vidal Ramos</v>
      </c>
      <c r="C1637" s="8" t="str">
        <f>'[1]Termo de Adesão'!F1627</f>
        <v>Associação dos Municípios do Alto Vale do Itajaí - Amavi</v>
      </c>
      <c r="D1637" s="6" t="str">
        <f>'[1]Termo de Adesão'!L1627</f>
        <v>Poder Executivo Municipal</v>
      </c>
      <c r="E1637" s="13">
        <f>'[1]Termo de Adesão'!G1627</f>
        <v>41444</v>
      </c>
      <c r="F1637" s="5">
        <f t="shared" si="25"/>
        <v>2013</v>
      </c>
    </row>
    <row r="1638" spans="1:6" ht="30" customHeight="1" x14ac:dyDescent="0.15">
      <c r="A1638" s="6" t="str">
        <f>'[1]Termo de Adesão'!A1628</f>
        <v>SC</v>
      </c>
      <c r="B1638" s="7" t="str">
        <f>'[1]Termo de Adesão'!C1628</f>
        <v>Vitor Meireles</v>
      </c>
      <c r="C1638" s="8" t="str">
        <f>'[1]Termo de Adesão'!F1628</f>
        <v>Associação dos Municípios do Alto Vale do Itajaí - Amavi</v>
      </c>
      <c r="D1638" s="6" t="str">
        <f>'[1]Termo de Adesão'!L1628</f>
        <v>Poder Executivo Municipal</v>
      </c>
      <c r="E1638" s="13">
        <f>'[1]Termo de Adesão'!G1628</f>
        <v>41444</v>
      </c>
      <c r="F1638" s="5">
        <f t="shared" si="25"/>
        <v>2013</v>
      </c>
    </row>
    <row r="1639" spans="1:6" ht="30" customHeight="1" x14ac:dyDescent="0.15">
      <c r="A1639" s="6" t="str">
        <f>'[1]Termo de Adesão'!A1629</f>
        <v>SC</v>
      </c>
      <c r="B1639" s="7" t="str">
        <f>'[1]Termo de Adesão'!C1629</f>
        <v>Witmarsum</v>
      </c>
      <c r="C1639" s="8" t="str">
        <f>'[1]Termo de Adesão'!F1629</f>
        <v>Associação dos Municípios do Alto Vale do Itajaí - Amavi</v>
      </c>
      <c r="D1639" s="6" t="str">
        <f>'[1]Termo de Adesão'!L1629</f>
        <v>Poder Executivo Municipal</v>
      </c>
      <c r="E1639" s="13">
        <f>'[1]Termo de Adesão'!G1629</f>
        <v>41444</v>
      </c>
      <c r="F1639" s="5">
        <f t="shared" si="25"/>
        <v>2013</v>
      </c>
    </row>
    <row r="1640" spans="1:6" ht="30" customHeight="1" x14ac:dyDescent="0.15">
      <c r="A1640" s="6" t="str">
        <f>'[1]Termo de Adesão'!A1630</f>
        <v>SC</v>
      </c>
      <c r="B1640" s="2" t="str">
        <f>'[1]Termo de Adesão'!C1630</f>
        <v>Xanxerê</v>
      </c>
      <c r="C1640" s="1" t="str">
        <f>'[1]Termo de Adesão'!F1630</f>
        <v>Associação de Municípios do Alto Irani - AMAI</v>
      </c>
      <c r="D1640" s="1" t="str">
        <f>'[1]Termo de Adesão'!L1630</f>
        <v>Poder Executivo Municipal</v>
      </c>
      <c r="E1640" s="3">
        <f>'[1]Termo de Adesão'!G1630</f>
        <v>41508</v>
      </c>
      <c r="F1640" s="5">
        <f t="shared" si="25"/>
        <v>2013</v>
      </c>
    </row>
    <row r="1641" spans="1:6" ht="30" customHeight="1" x14ac:dyDescent="0.15">
      <c r="A1641" s="6" t="str">
        <f>'[1]Termo de Adesão'!A1631</f>
        <v>SC</v>
      </c>
      <c r="B1641" s="2" t="str">
        <f>'[1]Termo de Adesão'!C1631</f>
        <v>Xavantina</v>
      </c>
      <c r="C1641" s="1" t="str">
        <f>'[1]Termo de Adesão'!F1631</f>
        <v>Associação dos Municípios do Alto Uruguai Catarinense - Amauc</v>
      </c>
      <c r="D1641" s="1" t="str">
        <f>'[1]Termo de Adesão'!L1631</f>
        <v>Poder Executivo Municipal</v>
      </c>
      <c r="E1641" s="3">
        <f>'[1]Termo de Adesão'!G1631</f>
        <v>41438</v>
      </c>
      <c r="F1641" s="5">
        <f t="shared" si="25"/>
        <v>2013</v>
      </c>
    </row>
    <row r="1642" spans="1:6" ht="30" customHeight="1" x14ac:dyDescent="0.15">
      <c r="A1642" s="6" t="str">
        <f>'[1]Termo de Adesão'!A1632</f>
        <v>SC</v>
      </c>
      <c r="B1642" s="7" t="str">
        <f>'[1]Termo de Adesão'!C1632</f>
        <v>Xaxim</v>
      </c>
      <c r="C1642" s="8" t="str">
        <f>'[1]Termo de Adesão'!F1632</f>
        <v>Associação de Municípios do Alto Irani - AMAI</v>
      </c>
      <c r="D1642" s="6" t="str">
        <f>'[1]Termo de Adesão'!L1632</f>
        <v>Poder Executivo Municipal</v>
      </c>
      <c r="E1642" s="13">
        <f>'[1]Termo de Adesão'!G1632</f>
        <v>41508</v>
      </c>
      <c r="F1642" s="5">
        <f t="shared" si="25"/>
        <v>2013</v>
      </c>
    </row>
    <row r="1643" spans="1:6" ht="30" customHeight="1" x14ac:dyDescent="0.15">
      <c r="A1643" s="1" t="str">
        <f>'[1]Termo de Adesão'!A1633</f>
        <v>SE</v>
      </c>
      <c r="B1643" s="7" t="str">
        <f>'[1]Termo de Adesão'!C1633</f>
        <v>Aquidabã</v>
      </c>
      <c r="C1643" s="8" t="str">
        <f>'[1]Termo de Adesão'!F1633</f>
        <v>Prefeitura Municipal</v>
      </c>
      <c r="D1643" s="6" t="str">
        <f>'[1]Termo de Adesão'!L1633</f>
        <v>Poder Executivo Municipal</v>
      </c>
      <c r="E1643" s="13">
        <f>'[1]Termo de Adesão'!G1633</f>
        <v>41365</v>
      </c>
      <c r="F1643" s="5">
        <f t="shared" si="25"/>
        <v>2013</v>
      </c>
    </row>
    <row r="1644" spans="1:6" ht="30" customHeight="1" x14ac:dyDescent="0.15">
      <c r="A1644" s="1" t="str">
        <f>'[1]Termo de Adesão'!A1634</f>
        <v>SE</v>
      </c>
      <c r="B1644" s="7" t="str">
        <f>'[1]Termo de Adesão'!C1634</f>
        <v>Aracaju</v>
      </c>
      <c r="C1644" s="8" t="str">
        <f>'[1]Termo de Adesão'!F1634</f>
        <v>Controladoria-Geral do Estado de Sergipe</v>
      </c>
      <c r="D1644" s="6" t="str">
        <f>'[1]Termo de Adesão'!L1634</f>
        <v>Poder Executivo Estadual</v>
      </c>
      <c r="E1644" s="13">
        <f>'[1]Termo de Adesão'!G1634</f>
        <v>41369</v>
      </c>
      <c r="F1644" s="5">
        <f t="shared" si="25"/>
        <v>2013</v>
      </c>
    </row>
    <row r="1645" spans="1:6" ht="30" customHeight="1" x14ac:dyDescent="0.15">
      <c r="A1645" s="6" t="str">
        <f>'[1]Termo de Adesão'!A1635</f>
        <v>SE</v>
      </c>
      <c r="B1645" s="2" t="str">
        <f>'[1]Termo de Adesão'!C1635</f>
        <v>Arauá</v>
      </c>
      <c r="C1645" s="1" t="str">
        <f>'[1]Termo de Adesão'!F1635</f>
        <v>Prefeitura Municipal</v>
      </c>
      <c r="D1645" s="1" t="str">
        <f>'[1]Termo de Adesão'!L1635</f>
        <v>Poder Executivo Municipal</v>
      </c>
      <c r="E1645" s="3">
        <f>'[1]Termo de Adesão'!G1635</f>
        <v>41404</v>
      </c>
      <c r="F1645" s="5">
        <f t="shared" si="25"/>
        <v>2013</v>
      </c>
    </row>
    <row r="1646" spans="1:6" ht="30" customHeight="1" x14ac:dyDescent="0.15">
      <c r="A1646" s="6" t="str">
        <f>'[1]Termo de Adesão'!A1636</f>
        <v>SE</v>
      </c>
      <c r="B1646" s="2" t="str">
        <f>'[1]Termo de Adesão'!C1636</f>
        <v>Arauá</v>
      </c>
      <c r="C1646" s="1" t="str">
        <f>'[1]Termo de Adesão'!F1636</f>
        <v>Câmara Municipal</v>
      </c>
      <c r="D1646" s="1" t="str">
        <f>'[1]Termo de Adesão'!L1636</f>
        <v>Poder Legislativo Municipal</v>
      </c>
      <c r="E1646" s="3">
        <f>'[1]Termo de Adesão'!G1636</f>
        <v>42894</v>
      </c>
      <c r="F1646" s="5">
        <f t="shared" si="25"/>
        <v>2017</v>
      </c>
    </row>
    <row r="1647" spans="1:6" ht="30" customHeight="1" x14ac:dyDescent="0.15">
      <c r="A1647" s="6" t="str">
        <f>'[1]Termo de Adesão'!A1637</f>
        <v>SE</v>
      </c>
      <c r="B1647" s="2" t="str">
        <f>'[1]Termo de Adesão'!C1637</f>
        <v>Capela</v>
      </c>
      <c r="C1647" s="1" t="str">
        <f>'[1]Termo de Adesão'!F1637</f>
        <v>Prefeitura Municipal</v>
      </c>
      <c r="D1647" s="1" t="str">
        <f>'[1]Termo de Adesão'!L1637</f>
        <v>Poder Executivo Municipal</v>
      </c>
      <c r="E1647" s="3">
        <f>'[1]Termo de Adesão'!G1637</f>
        <v>42947</v>
      </c>
      <c r="F1647" s="5">
        <f t="shared" si="25"/>
        <v>2017</v>
      </c>
    </row>
    <row r="1648" spans="1:6" ht="30" customHeight="1" x14ac:dyDescent="0.15">
      <c r="A1648" s="6" t="str">
        <f>'[1]Termo de Adesão'!A1638</f>
        <v>SE</v>
      </c>
      <c r="B1648" s="7" t="str">
        <f>'[1]Termo de Adesão'!C1638</f>
        <v>Estância</v>
      </c>
      <c r="C1648" s="8" t="str">
        <f>'[1]Termo de Adesão'!F1638</f>
        <v>Prefeitura Municipal</v>
      </c>
      <c r="D1648" s="6" t="str">
        <f>'[1]Termo de Adesão'!L1638</f>
        <v>Poder Executivo Municipal</v>
      </c>
      <c r="E1648" s="13">
        <f>'[1]Termo de Adesão'!G1638</f>
        <v>41374</v>
      </c>
      <c r="F1648" s="5">
        <f t="shared" si="25"/>
        <v>2013</v>
      </c>
    </row>
    <row r="1649" spans="1:6" ht="30" customHeight="1" x14ac:dyDescent="0.15">
      <c r="A1649" s="6" t="str">
        <f>'[1]Termo de Adesão'!A1639</f>
        <v>SE</v>
      </c>
      <c r="B1649" s="7" t="str">
        <f>'[1]Termo de Adesão'!C1639</f>
        <v>Frei Paulo</v>
      </c>
      <c r="C1649" s="8" t="str">
        <f>'[1]Termo de Adesão'!F1639</f>
        <v>Prefeitura Municipal</v>
      </c>
      <c r="D1649" s="6" t="str">
        <f>'[1]Termo de Adesão'!L1639</f>
        <v>Poder Executivo Municipal</v>
      </c>
      <c r="E1649" s="13">
        <f>'[1]Termo de Adesão'!G1639</f>
        <v>42956</v>
      </c>
      <c r="F1649" s="5">
        <f t="shared" si="25"/>
        <v>2017</v>
      </c>
    </row>
    <row r="1650" spans="1:6" ht="30" customHeight="1" x14ac:dyDescent="0.15">
      <c r="A1650" s="1" t="str">
        <f>'[1]Termo de Adesão'!A1640</f>
        <v>SE</v>
      </c>
      <c r="B1650" s="7" t="str">
        <f>'[1]Termo de Adesão'!C1640</f>
        <v>Japaratuba</v>
      </c>
      <c r="C1650" s="8" t="str">
        <f>'[1]Termo de Adesão'!F1640</f>
        <v>Prefeitura Municipal</v>
      </c>
      <c r="D1650" s="6" t="str">
        <f>'[1]Termo de Adesão'!L1640</f>
        <v>Poder Executivo Municipal</v>
      </c>
      <c r="E1650" s="13">
        <f>'[1]Termo de Adesão'!G1640</f>
        <v>41382</v>
      </c>
      <c r="F1650" s="5">
        <f t="shared" si="25"/>
        <v>2013</v>
      </c>
    </row>
    <row r="1651" spans="1:6" ht="30" customHeight="1" x14ac:dyDescent="0.15">
      <c r="A1651" s="1" t="str">
        <f>'[1]Termo de Adesão'!A1641</f>
        <v>SE</v>
      </c>
      <c r="B1651" s="7" t="str">
        <f>'[1]Termo de Adesão'!C1641</f>
        <v>Monte Alegre de Sergipe</v>
      </c>
      <c r="C1651" s="8" t="str">
        <f>'[1]Termo de Adesão'!F1641</f>
        <v>Prefeitura Municipal</v>
      </c>
      <c r="D1651" s="6" t="str">
        <f>'[1]Termo de Adesão'!L1641</f>
        <v>Poder Executivo Municipal</v>
      </c>
      <c r="E1651" s="13">
        <f>'[1]Termo de Adesão'!G1641</f>
        <v>41375</v>
      </c>
      <c r="F1651" s="5">
        <f t="shared" si="25"/>
        <v>2013</v>
      </c>
    </row>
    <row r="1652" spans="1:6" ht="30" customHeight="1" x14ac:dyDescent="0.15">
      <c r="A1652" s="6" t="str">
        <f>'[1]Termo de Adesão'!A1642</f>
        <v>SE</v>
      </c>
      <c r="B1652" s="7" t="str">
        <f>'[1]Termo de Adesão'!C1642</f>
        <v>Pedrinhas</v>
      </c>
      <c r="C1652" s="8" t="str">
        <f>'[1]Termo de Adesão'!F1642</f>
        <v>Prefeitura Municipal</v>
      </c>
      <c r="D1652" s="6" t="str">
        <f>'[1]Termo de Adesão'!L1642</f>
        <v>Poder Executivo Municipal</v>
      </c>
      <c r="E1652" s="13">
        <f>'[1]Termo de Adesão'!G1642</f>
        <v>41508</v>
      </c>
      <c r="F1652" s="5">
        <f t="shared" si="25"/>
        <v>2013</v>
      </c>
    </row>
    <row r="1653" spans="1:6" ht="30" customHeight="1" x14ac:dyDescent="0.15">
      <c r="A1653" s="6" t="str">
        <f>'[1]Termo de Adesão'!A1643</f>
        <v>SE</v>
      </c>
      <c r="B1653" s="7" t="str">
        <f>'[1]Termo de Adesão'!C1643</f>
        <v>Poço Verde</v>
      </c>
      <c r="C1653" s="8" t="str">
        <f>'[1]Termo de Adesão'!F1643</f>
        <v>Prefeitura Municipal</v>
      </c>
      <c r="D1653" s="6" t="str">
        <f>'[1]Termo de Adesão'!L1643</f>
        <v>Poder Executivo Municipal</v>
      </c>
      <c r="E1653" s="13">
        <f>'[1]Termo de Adesão'!G1643</f>
        <v>42893</v>
      </c>
      <c r="F1653" s="5">
        <f t="shared" si="25"/>
        <v>2017</v>
      </c>
    </row>
    <row r="1654" spans="1:6" ht="30" customHeight="1" x14ac:dyDescent="0.15">
      <c r="A1654" s="6" t="str">
        <f>'[1]Termo de Adesão'!A1644</f>
        <v>SE</v>
      </c>
      <c r="B1654" s="7" t="str">
        <f>'[1]Termo de Adesão'!C1644</f>
        <v>Riachão do Dantas</v>
      </c>
      <c r="C1654" s="8" t="str">
        <f>'[1]Termo de Adesão'!F1644</f>
        <v>Prefeitura Municipal</v>
      </c>
      <c r="D1654" s="6" t="str">
        <f>'[1]Termo de Adesão'!L1644</f>
        <v>Poder Executivo Municipal</v>
      </c>
      <c r="E1654" s="13">
        <f>'[1]Termo de Adesão'!G1644</f>
        <v>41485</v>
      </c>
      <c r="F1654" s="5">
        <f t="shared" si="25"/>
        <v>2013</v>
      </c>
    </row>
    <row r="1655" spans="1:6" ht="30" customHeight="1" x14ac:dyDescent="0.15">
      <c r="A1655" s="1" t="str">
        <f>'[1]Termo de Adesão'!A1645</f>
        <v>SE</v>
      </c>
      <c r="B1655" s="7" t="str">
        <f>'[1]Termo de Adesão'!C1645</f>
        <v>Siriri</v>
      </c>
      <c r="C1655" s="8" t="str">
        <f>'[1]Termo de Adesão'!F1645</f>
        <v>Prefeitura Municipal</v>
      </c>
      <c r="D1655" s="6" t="str">
        <f>'[1]Termo de Adesão'!L1645</f>
        <v>Poder Executivo Municipal</v>
      </c>
      <c r="E1655" s="13">
        <f>'[1]Termo de Adesão'!G1645</f>
        <v>41365</v>
      </c>
      <c r="F1655" s="5">
        <f t="shared" si="25"/>
        <v>2013</v>
      </c>
    </row>
    <row r="1656" spans="1:6" ht="30" customHeight="1" x14ac:dyDescent="0.15">
      <c r="A1656" s="1" t="str">
        <f>'[1]Termo de Adesão'!A1646</f>
        <v>SE</v>
      </c>
      <c r="B1656" s="7" t="str">
        <f>'[1]Termo de Adesão'!C1646</f>
        <v>Tobias Barreto</v>
      </c>
      <c r="C1656" s="8" t="str">
        <f>'[1]Termo de Adesão'!F1646</f>
        <v>Prefeitura Municipal</v>
      </c>
      <c r="D1656" s="6" t="str">
        <f>'[1]Termo de Adesão'!L1646</f>
        <v>Poder Executivo Municipal</v>
      </c>
      <c r="E1656" s="13">
        <f>'[1]Termo de Adesão'!G1646</f>
        <v>41369</v>
      </c>
      <c r="F1656" s="5">
        <f t="shared" si="25"/>
        <v>2013</v>
      </c>
    </row>
    <row r="1657" spans="1:6" ht="30" customHeight="1" x14ac:dyDescent="0.15">
      <c r="A1657" s="1" t="str">
        <f>'[1]Termo de Adesão'!A1647</f>
        <v>SE</v>
      </c>
      <c r="B1657" s="7" t="str">
        <f>'[1]Termo de Adesão'!C1647</f>
        <v>Tomar do Geru</v>
      </c>
      <c r="C1657" s="8" t="str">
        <f>'[1]Termo de Adesão'!F1647</f>
        <v>Prefeitura Municipal</v>
      </c>
      <c r="D1657" s="6" t="str">
        <f>'[1]Termo de Adesão'!L1647</f>
        <v>Poder Executivo Municipal</v>
      </c>
      <c r="E1657" s="13">
        <f>'[1]Termo de Adesão'!G1647</f>
        <v>41365</v>
      </c>
      <c r="F1657" s="5">
        <f t="shared" si="25"/>
        <v>2013</v>
      </c>
    </row>
    <row r="1658" spans="1:6" ht="30" customHeight="1" x14ac:dyDescent="0.15">
      <c r="A1658" s="6" t="str">
        <f>'[1]Termo de Adesão'!A1648</f>
        <v>SE</v>
      </c>
      <c r="B1658" s="7" t="str">
        <f>'[1]Termo de Adesão'!C1648</f>
        <v>Umbaúba</v>
      </c>
      <c r="C1658" s="8" t="str">
        <f>'[1]Termo de Adesão'!F1648</f>
        <v>Câmara Municipal</v>
      </c>
      <c r="D1658" s="6" t="str">
        <f>'[1]Termo de Adesão'!L1648</f>
        <v>Poder Legislativo Municipal</v>
      </c>
      <c r="E1658" s="13">
        <f>'[1]Termo de Adesão'!G1648</f>
        <v>42879</v>
      </c>
      <c r="F1658" s="5">
        <f t="shared" si="25"/>
        <v>2017</v>
      </c>
    </row>
    <row r="1659" spans="1:6" ht="30" customHeight="1" x14ac:dyDescent="0.15">
      <c r="A1659" s="6" t="str">
        <f>'[1]Termo de Adesão'!A1649</f>
        <v>SP</v>
      </c>
      <c r="B1659" s="7" t="str">
        <f>'[1]Termo de Adesão'!C1649</f>
        <v>Águas da Prata</v>
      </c>
      <c r="C1659" s="8" t="str">
        <f>'[1]Termo de Adesão'!F1649</f>
        <v>Prefeitura Municipal</v>
      </c>
      <c r="D1659" s="6" t="str">
        <f>'[1]Termo de Adesão'!L1649</f>
        <v>Poder Executivo Municipal</v>
      </c>
      <c r="E1659" s="13">
        <f>'[1]Termo de Adesão'!G1649</f>
        <v>41501</v>
      </c>
      <c r="F1659" s="5">
        <f t="shared" si="25"/>
        <v>2013</v>
      </c>
    </row>
    <row r="1660" spans="1:6" ht="30" customHeight="1" x14ac:dyDescent="0.15">
      <c r="A1660" s="6" t="str">
        <f>'[1]Termo de Adesão'!A1650</f>
        <v>SP</v>
      </c>
      <c r="B1660" s="7" t="str">
        <f>'[1]Termo de Adesão'!C1650</f>
        <v>Altinópolis</v>
      </c>
      <c r="C1660" s="8" t="str">
        <f>'[1]Termo de Adesão'!F1650</f>
        <v>Prefeitura Municipal</v>
      </c>
      <c r="D1660" s="6" t="str">
        <f>'[1]Termo de Adesão'!L1650</f>
        <v>Poder Executivo Municipal</v>
      </c>
      <c r="E1660" s="13">
        <f>'[1]Termo de Adesão'!G1650</f>
        <v>41492</v>
      </c>
      <c r="F1660" s="5">
        <f t="shared" si="25"/>
        <v>2013</v>
      </c>
    </row>
    <row r="1661" spans="1:6" ht="30" customHeight="1" x14ac:dyDescent="0.15">
      <c r="A1661" s="6" t="str">
        <f>'[1]Termo de Adesão'!A1651</f>
        <v>SP</v>
      </c>
      <c r="B1661" s="7" t="str">
        <f>'[1]Termo de Adesão'!C1651</f>
        <v>Americana</v>
      </c>
      <c r="C1661" s="8" t="str">
        <f>'[1]Termo de Adesão'!F1651</f>
        <v>Prefeitura Municipal</v>
      </c>
      <c r="D1661" s="6" t="str">
        <f>'[1]Termo de Adesão'!L1651</f>
        <v>Poder Executivo Municipal</v>
      </c>
      <c r="E1661" s="13">
        <f>'[1]Termo de Adesão'!G1651</f>
        <v>41466</v>
      </c>
      <c r="F1661" s="5">
        <f t="shared" si="25"/>
        <v>2013</v>
      </c>
    </row>
    <row r="1662" spans="1:6" ht="30" customHeight="1" x14ac:dyDescent="0.15">
      <c r="A1662" s="6" t="str">
        <f>'[1]Termo de Adesão'!A1652</f>
        <v>SP</v>
      </c>
      <c r="B1662" s="2" t="str">
        <f>'[1]Termo de Adesão'!C1652</f>
        <v>Analândia</v>
      </c>
      <c r="C1662" s="1" t="str">
        <f>'[1]Termo de Adesão'!F1652</f>
        <v>Prefeitura Municipal</v>
      </c>
      <c r="D1662" s="1" t="str">
        <f>'[1]Termo de Adesão'!L1652</f>
        <v>Poder Executivo Municipal</v>
      </c>
      <c r="E1662" s="3">
        <f>'[1]Termo de Adesão'!G1652</f>
        <v>41494</v>
      </c>
      <c r="F1662" s="5">
        <f t="shared" si="25"/>
        <v>2013</v>
      </c>
    </row>
    <row r="1663" spans="1:6" ht="30" customHeight="1" x14ac:dyDescent="0.15">
      <c r="A1663" s="6" t="str">
        <f>'[1]Termo de Adesão'!A1653</f>
        <v>SP</v>
      </c>
      <c r="B1663" s="7" t="str">
        <f>'[1]Termo de Adesão'!C1653</f>
        <v>Aparecida</v>
      </c>
      <c r="C1663" s="8" t="str">
        <f>'[1]Termo de Adesão'!F1653</f>
        <v>Prefeitura Municipal</v>
      </c>
      <c r="D1663" s="6" t="str">
        <f>'[1]Termo de Adesão'!L1653</f>
        <v>Poder Executivo Municipal</v>
      </c>
      <c r="E1663" s="15">
        <f>'[1]Termo de Adesão'!G1653</f>
        <v>41376</v>
      </c>
      <c r="F1663" s="5">
        <f t="shared" si="25"/>
        <v>2013</v>
      </c>
    </row>
    <row r="1664" spans="1:6" ht="30" customHeight="1" x14ac:dyDescent="0.15">
      <c r="A1664" s="6" t="str">
        <f>'[1]Termo de Adesão'!A1654</f>
        <v>SP</v>
      </c>
      <c r="B1664" s="7" t="str">
        <f>'[1]Termo de Adesão'!C1654</f>
        <v>Araras</v>
      </c>
      <c r="C1664" s="8" t="str">
        <f>'[1]Termo de Adesão'!F1654</f>
        <v>Prefeitura Municipal</v>
      </c>
      <c r="D1664" s="6" t="str">
        <f>'[1]Termo de Adesão'!L1654</f>
        <v>Poder Executivo Municipal</v>
      </c>
      <c r="E1664" s="15">
        <f>'[1]Termo de Adesão'!G1654</f>
        <v>41492</v>
      </c>
      <c r="F1664" s="5">
        <f t="shared" si="25"/>
        <v>2013</v>
      </c>
    </row>
    <row r="1665" spans="1:6" ht="30" customHeight="1" x14ac:dyDescent="0.15">
      <c r="A1665" s="6" t="str">
        <f>'[1]Termo de Adesão'!A1655</f>
        <v>SP</v>
      </c>
      <c r="B1665" s="7" t="str">
        <f>'[1]Termo de Adesão'!C1655</f>
        <v>Assis</v>
      </c>
      <c r="C1665" s="8" t="str">
        <f>'[1]Termo de Adesão'!F1655</f>
        <v>Prefeitura Municipal</v>
      </c>
      <c r="D1665" s="6" t="str">
        <f>'[1]Termo de Adesão'!L1655</f>
        <v>Poder Executivo Municipal</v>
      </c>
      <c r="E1665" s="13">
        <f>'[1]Termo de Adesão'!G1655</f>
        <v>42786</v>
      </c>
      <c r="F1665" s="5">
        <f t="shared" si="25"/>
        <v>2017</v>
      </c>
    </row>
    <row r="1666" spans="1:6" ht="30" customHeight="1" x14ac:dyDescent="0.15">
      <c r="A1666" s="6" t="str">
        <f>'[1]Termo de Adesão'!A1656</f>
        <v>SP</v>
      </c>
      <c r="B1666" s="7" t="str">
        <f>'[1]Termo de Adesão'!C1656</f>
        <v>Avaré</v>
      </c>
      <c r="C1666" s="8" t="str">
        <f>'[1]Termo de Adesão'!F1656</f>
        <v>Prefeitura Municipal</v>
      </c>
      <c r="D1666" s="6" t="str">
        <f>'[1]Termo de Adesão'!L1656</f>
        <v>Poder Executivo Municipal</v>
      </c>
      <c r="E1666" s="13">
        <f>'[1]Termo de Adesão'!G1656</f>
        <v>41569</v>
      </c>
      <c r="F1666" s="5">
        <f t="shared" si="25"/>
        <v>2013</v>
      </c>
    </row>
    <row r="1667" spans="1:6" ht="30" customHeight="1" x14ac:dyDescent="0.15">
      <c r="A1667" s="6" t="str">
        <f>'[1]Termo de Adesão'!A1657</f>
        <v>SP</v>
      </c>
      <c r="B1667" s="7" t="str">
        <f>'[1]Termo de Adesão'!C1657</f>
        <v>Bastos</v>
      </c>
      <c r="C1667" s="8" t="str">
        <f>'[1]Termo de Adesão'!F1657</f>
        <v>Prefeitura Municipal</v>
      </c>
      <c r="D1667" s="6" t="str">
        <f>'[1]Termo de Adesão'!L1657</f>
        <v>Poder Executivo Municipal</v>
      </c>
      <c r="E1667" s="13">
        <f>'[1]Termo de Adesão'!G1657</f>
        <v>42167</v>
      </c>
      <c r="F1667" s="5">
        <f t="shared" ref="F1667:F1730" si="26">YEAR(E1667)</f>
        <v>2015</v>
      </c>
    </row>
    <row r="1668" spans="1:6" ht="30" customHeight="1" x14ac:dyDescent="0.15">
      <c r="A1668" s="6" t="str">
        <f>'[1]Termo de Adesão'!A1658</f>
        <v>SP</v>
      </c>
      <c r="B1668" s="7" t="str">
        <f>'[1]Termo de Adesão'!C1658</f>
        <v>Batatais</v>
      </c>
      <c r="C1668" s="8" t="str">
        <f>'[1]Termo de Adesão'!F1658</f>
        <v>Secretaria Municipal de Finanças</v>
      </c>
      <c r="D1668" s="6" t="str">
        <f>'[1]Termo de Adesão'!L1658</f>
        <v>Poder Executivo Municipal</v>
      </c>
      <c r="E1668" s="13">
        <f>'[1]Termo de Adesão'!G1658</f>
        <v>41438</v>
      </c>
      <c r="F1668" s="5">
        <f t="shared" si="26"/>
        <v>2013</v>
      </c>
    </row>
    <row r="1669" spans="1:6" ht="30" customHeight="1" x14ac:dyDescent="0.15">
      <c r="A1669" s="6" t="str">
        <f>'[1]Termo de Adesão'!A1659</f>
        <v>SP</v>
      </c>
      <c r="B1669" s="7" t="str">
        <f>'[1]Termo de Adesão'!C1659</f>
        <v>Birigui</v>
      </c>
      <c r="C1669" s="8" t="str">
        <f>'[1]Termo de Adesão'!F1659</f>
        <v>Prefeitura Municipal</v>
      </c>
      <c r="D1669" s="6" t="str">
        <f>'[1]Termo de Adesão'!L1659</f>
        <v>Poder Executivo Municipal</v>
      </c>
      <c r="E1669" s="13">
        <f>'[1]Termo de Adesão'!G1659</f>
        <v>42202</v>
      </c>
      <c r="F1669" s="5">
        <f t="shared" si="26"/>
        <v>2015</v>
      </c>
    </row>
    <row r="1670" spans="1:6" ht="30" customHeight="1" x14ac:dyDescent="0.15">
      <c r="A1670" s="6" t="str">
        <f>'[1]Termo de Adesão'!A1660</f>
        <v>SP</v>
      </c>
      <c r="B1670" s="7" t="str">
        <f>'[1]Termo de Adesão'!C1660</f>
        <v>Bofete</v>
      </c>
      <c r="C1670" s="8" t="str">
        <f>'[1]Termo de Adesão'!F1660</f>
        <v>Câmara Municipal</v>
      </c>
      <c r="D1670" s="6" t="str">
        <f>'[1]Termo de Adesão'!L1660</f>
        <v>Poder Legislativo Municipal</v>
      </c>
      <c r="E1670" s="13">
        <f>'[1]Termo de Adesão'!G1660</f>
        <v>41520</v>
      </c>
      <c r="F1670" s="5">
        <f t="shared" si="26"/>
        <v>2013</v>
      </c>
    </row>
    <row r="1671" spans="1:6" ht="30" customHeight="1" x14ac:dyDescent="0.15">
      <c r="A1671" s="6" t="str">
        <f>'[1]Termo de Adesão'!A1661</f>
        <v>SP</v>
      </c>
      <c r="B1671" s="7" t="str">
        <f>'[1]Termo de Adesão'!C1661</f>
        <v>Boituva</v>
      </c>
      <c r="C1671" s="8" t="str">
        <f>'[1]Termo de Adesão'!F1661</f>
        <v>Prefeitura Municipal</v>
      </c>
      <c r="D1671" s="6" t="str">
        <f>'[1]Termo de Adesão'!L1661</f>
        <v>Poder Executivo Municipal</v>
      </c>
      <c r="E1671" s="13">
        <f>'[1]Termo de Adesão'!G1661</f>
        <v>41401</v>
      </c>
      <c r="F1671" s="5">
        <f t="shared" si="26"/>
        <v>2013</v>
      </c>
    </row>
    <row r="1672" spans="1:6" ht="30" customHeight="1" x14ac:dyDescent="0.15">
      <c r="A1672" s="1" t="str">
        <f>'[1]Termo de Adesão'!A1662</f>
        <v>SP</v>
      </c>
      <c r="B1672" s="7" t="str">
        <f>'[1]Termo de Adesão'!C1662</f>
        <v>Braúna</v>
      </c>
      <c r="C1672" s="8" t="str">
        <f>'[1]Termo de Adesão'!F1662</f>
        <v>Prefeitura Municipal</v>
      </c>
      <c r="D1672" s="6" t="str">
        <f>'[1]Termo de Adesão'!L1662</f>
        <v>Poder Executivo Municipal</v>
      </c>
      <c r="E1672" s="15">
        <f>'[1]Termo de Adesão'!G1662</f>
        <v>41387</v>
      </c>
      <c r="F1672" s="5">
        <f t="shared" si="26"/>
        <v>2013</v>
      </c>
    </row>
    <row r="1673" spans="1:6" ht="30" customHeight="1" x14ac:dyDescent="0.15">
      <c r="A1673" s="6" t="str">
        <f>'[1]Termo de Adesão'!A1663</f>
        <v>SP</v>
      </c>
      <c r="B1673" s="7" t="str">
        <f>'[1]Termo de Adesão'!C1663</f>
        <v>Brodowski</v>
      </c>
      <c r="C1673" s="8" t="str">
        <f>'[1]Termo de Adesão'!F1663</f>
        <v>Prefeitura Municipal</v>
      </c>
      <c r="D1673" s="6" t="str">
        <f>'[1]Termo de Adesão'!L1663</f>
        <v>Poder Executivo Municipal</v>
      </c>
      <c r="E1673" s="15">
        <f>'[1]Termo de Adesão'!G1663</f>
        <v>41487</v>
      </c>
      <c r="F1673" s="5">
        <f t="shared" si="26"/>
        <v>2013</v>
      </c>
    </row>
    <row r="1674" spans="1:6" ht="30" customHeight="1" x14ac:dyDescent="0.15">
      <c r="A1674" s="6" t="str">
        <f>'[1]Termo de Adesão'!A1664</f>
        <v>SP</v>
      </c>
      <c r="B1674" s="7" t="str">
        <f>'[1]Termo de Adesão'!C1664</f>
        <v>Buritizal</v>
      </c>
      <c r="C1674" s="8" t="str">
        <f>'[1]Termo de Adesão'!F1664</f>
        <v>Prefeitura Municipal</v>
      </c>
      <c r="D1674" s="6" t="str">
        <f>'[1]Termo de Adesão'!L1664</f>
        <v>Poder Executivo Municipal</v>
      </c>
      <c r="E1674" s="13">
        <f>'[1]Termo de Adesão'!G1664</f>
        <v>41522</v>
      </c>
      <c r="F1674" s="5">
        <f t="shared" si="26"/>
        <v>2013</v>
      </c>
    </row>
    <row r="1675" spans="1:6" ht="30" customHeight="1" x14ac:dyDescent="0.15">
      <c r="A1675" s="6" t="str">
        <f>'[1]Termo de Adesão'!A1665</f>
        <v>SP</v>
      </c>
      <c r="B1675" s="7" t="str">
        <f>'[1]Termo de Adesão'!C1665</f>
        <v>Cajuru</v>
      </c>
      <c r="C1675" s="8" t="str">
        <f>'[1]Termo de Adesão'!F1665</f>
        <v>Secretaria Municipal de Administração, Desenvolvimento e Finanças</v>
      </c>
      <c r="D1675" s="6" t="str">
        <f>'[1]Termo de Adesão'!L1665</f>
        <v>Poder Executivo Municipal</v>
      </c>
      <c r="E1675" s="13">
        <f>'[1]Termo de Adesão'!G1665</f>
        <v>41438</v>
      </c>
      <c r="F1675" s="5">
        <f t="shared" si="26"/>
        <v>2013</v>
      </c>
    </row>
    <row r="1676" spans="1:6" ht="30" customHeight="1" x14ac:dyDescent="0.15">
      <c r="A1676" s="6" t="str">
        <f>'[1]Termo de Adesão'!A1666</f>
        <v>SP</v>
      </c>
      <c r="B1676" s="7" t="str">
        <f>'[1]Termo de Adesão'!C1666</f>
        <v>Campinas</v>
      </c>
      <c r="C1676" s="8" t="str">
        <f>'[1]Termo de Adesão'!F1666</f>
        <v>Prefeitura Municipal</v>
      </c>
      <c r="D1676" s="6" t="str">
        <f>'[1]Termo de Adesão'!L1666</f>
        <v>Poder Executivo Municipal</v>
      </c>
      <c r="E1676" s="13">
        <f>'[1]Termo de Adesão'!G1666</f>
        <v>41430</v>
      </c>
      <c r="F1676" s="5">
        <f t="shared" si="26"/>
        <v>2013</v>
      </c>
    </row>
    <row r="1677" spans="1:6" ht="30" customHeight="1" x14ac:dyDescent="0.15">
      <c r="A1677" s="6" t="s">
        <v>25</v>
      </c>
      <c r="B1677" s="7" t="s">
        <v>26</v>
      </c>
      <c r="C1677" s="8" t="s">
        <v>17</v>
      </c>
      <c r="D1677" s="6" t="s">
        <v>18</v>
      </c>
      <c r="E1677" s="13">
        <v>43236</v>
      </c>
      <c r="F1677" s="5">
        <f t="shared" si="26"/>
        <v>2018</v>
      </c>
    </row>
    <row r="1678" spans="1:6" ht="30" customHeight="1" x14ac:dyDescent="0.15">
      <c r="A1678" s="6" t="str">
        <f>'[1]Termo de Adesão'!A1667</f>
        <v>SP</v>
      </c>
      <c r="B1678" s="7" t="str">
        <f>'[1]Termo de Adesão'!C1667</f>
        <v>Capivari</v>
      </c>
      <c r="C1678" s="8" t="str">
        <f>'[1]Termo de Adesão'!F1667</f>
        <v>Prefeitura Municipal</v>
      </c>
      <c r="D1678" s="6" t="str">
        <f>'[1]Termo de Adesão'!L1667</f>
        <v>Poder Executivo Municipal</v>
      </c>
      <c r="E1678" s="13">
        <f>'[1]Termo de Adesão'!G1667</f>
        <v>41493</v>
      </c>
      <c r="F1678" s="5">
        <f t="shared" si="26"/>
        <v>2013</v>
      </c>
    </row>
    <row r="1679" spans="1:6" ht="30" customHeight="1" x14ac:dyDescent="0.15">
      <c r="A1679" s="6" t="str">
        <f>'[1]Termo de Adesão'!A1668</f>
        <v>SP</v>
      </c>
      <c r="B1679" s="7" t="str">
        <f>'[1]Termo de Adesão'!C1668</f>
        <v>Caraguatatuba</v>
      </c>
      <c r="C1679" s="8" t="str">
        <f>'[1]Termo de Adesão'!F1668</f>
        <v>Prefeitura Municipal</v>
      </c>
      <c r="D1679" s="6" t="str">
        <f>'[1]Termo de Adesão'!L1668</f>
        <v>Poder Executivo Municipal</v>
      </c>
      <c r="E1679" s="13">
        <f>'[1]Termo de Adesão'!G1668</f>
        <v>41429</v>
      </c>
      <c r="F1679" s="5">
        <f t="shared" si="26"/>
        <v>2013</v>
      </c>
    </row>
    <row r="1680" spans="1:6" ht="30" customHeight="1" x14ac:dyDescent="0.15">
      <c r="A1680" s="6" t="str">
        <f>'[1]Termo de Adesão'!A1669</f>
        <v>SP</v>
      </c>
      <c r="B1680" s="7" t="str">
        <f>'[1]Termo de Adesão'!C1669</f>
        <v>Conchal</v>
      </c>
      <c r="C1680" s="8" t="str">
        <f>'[1]Termo de Adesão'!F1669</f>
        <v>Prefeitura Municipal</v>
      </c>
      <c r="D1680" s="6" t="str">
        <f>'[1]Termo de Adesão'!L1669</f>
        <v>Poder Executivo Municipal</v>
      </c>
      <c r="E1680" s="13">
        <f>'[1]Termo de Adesão'!G1669</f>
        <v>41493</v>
      </c>
      <c r="F1680" s="5">
        <f t="shared" si="26"/>
        <v>2013</v>
      </c>
    </row>
    <row r="1681" spans="1:6" s="16" customFormat="1" ht="30" customHeight="1" x14ac:dyDescent="0.15">
      <c r="A1681" s="6" t="str">
        <f>'[1]Termo de Adesão'!A1670</f>
        <v>SP</v>
      </c>
      <c r="B1681" s="18" t="str">
        <f>'[1]Termo de Adesão'!C1670</f>
        <v>Conchas</v>
      </c>
      <c r="C1681" s="21" t="str">
        <f>'[1]Termo de Adesão'!F1670</f>
        <v>Prefeitura Municipal</v>
      </c>
      <c r="D1681" s="17" t="str">
        <f>'[1]Termo de Adesão'!L1670</f>
        <v>Poder Executivo Municipal</v>
      </c>
      <c r="E1681" s="19">
        <f>'[1]Termo de Adesão'!G1670</f>
        <v>41394</v>
      </c>
      <c r="F1681" s="5">
        <f t="shared" si="26"/>
        <v>2013</v>
      </c>
    </row>
    <row r="1682" spans="1:6" ht="30" customHeight="1" x14ac:dyDescent="0.15">
      <c r="A1682" s="6" t="str">
        <f>'[1]Termo de Adesão'!A1671</f>
        <v>SP</v>
      </c>
      <c r="B1682" s="7" t="str">
        <f>'[1]Termo de Adesão'!C1671</f>
        <v>Cosmópolis</v>
      </c>
      <c r="C1682" s="8" t="str">
        <f>'[1]Termo de Adesão'!F1671</f>
        <v>Prefeitura Municipal</v>
      </c>
      <c r="D1682" s="6" t="str">
        <f>'[1]Termo de Adesão'!L1671</f>
        <v>Poder Executivo Municipal</v>
      </c>
      <c r="E1682" s="13">
        <f>'[1]Termo de Adesão'!G1671</f>
        <v>41467</v>
      </c>
      <c r="F1682" s="5">
        <f t="shared" si="26"/>
        <v>2013</v>
      </c>
    </row>
    <row r="1683" spans="1:6" s="16" customFormat="1" ht="30" customHeight="1" x14ac:dyDescent="0.15">
      <c r="A1683" s="6" t="str">
        <f>'[1]Termo de Adesão'!A1672</f>
        <v>SP</v>
      </c>
      <c r="B1683" s="18" t="str">
        <f>'[1]Termo de Adesão'!C1672</f>
        <v>Cravinhos</v>
      </c>
      <c r="C1683" s="21" t="str">
        <f>'[1]Termo de Adesão'!F1672</f>
        <v>Prefeitura Municipal</v>
      </c>
      <c r="D1683" s="17" t="str">
        <f>'[1]Termo de Adesão'!L1672</f>
        <v>Poder Executivo Municipal</v>
      </c>
      <c r="E1683" s="19">
        <f>'[1]Termo de Adesão'!G1672</f>
        <v>41523</v>
      </c>
      <c r="F1683" s="5">
        <f t="shared" si="26"/>
        <v>2013</v>
      </c>
    </row>
    <row r="1684" spans="1:6" ht="30" customHeight="1" x14ac:dyDescent="0.15">
      <c r="A1684" s="6" t="str">
        <f>'[1]Termo de Adesão'!A1673</f>
        <v>SP</v>
      </c>
      <c r="B1684" s="7" t="str">
        <f>'[1]Termo de Adesão'!C1673</f>
        <v>Cristais Paulista</v>
      </c>
      <c r="C1684" s="8" t="str">
        <f>'[1]Termo de Adesão'!F1673</f>
        <v>Prefeitura Municipal</v>
      </c>
      <c r="D1684" s="6" t="str">
        <f>'[1]Termo de Adesão'!L1673</f>
        <v>Poder Executivo Municipal</v>
      </c>
      <c r="E1684" s="13">
        <f>'[1]Termo de Adesão'!G1673</f>
        <v>41487</v>
      </c>
      <c r="F1684" s="5">
        <f t="shared" si="26"/>
        <v>2013</v>
      </c>
    </row>
    <row r="1685" spans="1:6" ht="30" customHeight="1" x14ac:dyDescent="0.15">
      <c r="A1685" s="6" t="str">
        <f>'[1]Termo de Adesão'!A1674</f>
        <v>SP</v>
      </c>
      <c r="B1685" s="7" t="str">
        <f>'[1]Termo de Adesão'!C1674</f>
        <v>Cubatão</v>
      </c>
      <c r="C1685" s="8" t="str">
        <f>'[1]Termo de Adesão'!F1674</f>
        <v>Prefeitura Municipal</v>
      </c>
      <c r="D1685" s="6" t="str">
        <f>'[1]Termo de Adesão'!L1674</f>
        <v>Poder Executivo Municipal</v>
      </c>
      <c r="E1685" s="13">
        <f>'[1]Termo de Adesão'!G1674</f>
        <v>41500</v>
      </c>
      <c r="F1685" s="5">
        <f t="shared" si="26"/>
        <v>2013</v>
      </c>
    </row>
    <row r="1686" spans="1:6" ht="30" customHeight="1" x14ac:dyDescent="0.15">
      <c r="A1686" s="6" t="str">
        <f>'[1]Termo de Adesão'!A1675</f>
        <v>SP</v>
      </c>
      <c r="B1686" s="7" t="str">
        <f>'[1]Termo de Adesão'!C1675</f>
        <v>Descalvado</v>
      </c>
      <c r="C1686" s="8" t="str">
        <f>'[1]Termo de Adesão'!F1675</f>
        <v>Prefeitura Municipal</v>
      </c>
      <c r="D1686" s="6" t="str">
        <f>'[1]Termo de Adesão'!L1675</f>
        <v>Poder Executivo Municipal</v>
      </c>
      <c r="E1686" s="13">
        <f>'[1]Termo de Adesão'!G1675</f>
        <v>41402</v>
      </c>
      <c r="F1686" s="5">
        <f t="shared" si="26"/>
        <v>2013</v>
      </c>
    </row>
    <row r="1687" spans="1:6" ht="30" customHeight="1" x14ac:dyDescent="0.15">
      <c r="A1687" s="6" t="str">
        <f>'[1]Termo de Adesão'!A1676</f>
        <v>SP</v>
      </c>
      <c r="B1687" s="7" t="str">
        <f>'[1]Termo de Adesão'!C1676</f>
        <v>Diadema</v>
      </c>
      <c r="C1687" s="8" t="str">
        <f>'[1]Termo de Adesão'!F1676</f>
        <v>Câmara Municipal</v>
      </c>
      <c r="D1687" s="6" t="str">
        <f>'[1]Termo de Adesão'!L1676</f>
        <v>Poder Legislativo Municipal</v>
      </c>
      <c r="E1687" s="13">
        <f>'[1]Termo de Adesão'!G1676</f>
        <v>41737</v>
      </c>
      <c r="F1687" s="5">
        <f t="shared" si="26"/>
        <v>2014</v>
      </c>
    </row>
    <row r="1688" spans="1:6" ht="30" customHeight="1" x14ac:dyDescent="0.15">
      <c r="A1688" s="6" t="str">
        <f>'[1]Termo de Adesão'!A1677</f>
        <v>SP</v>
      </c>
      <c r="B1688" s="7" t="str">
        <f>'[1]Termo de Adesão'!C1677</f>
        <v>Diadema</v>
      </c>
      <c r="C1688" s="8" t="str">
        <f>'[1]Termo de Adesão'!F1677</f>
        <v>Consórcio Intermunicipal Grande ABC</v>
      </c>
      <c r="D1688" s="6" t="str">
        <f>'[1]Termo de Adesão'!L1677</f>
        <v>Poder Executivo Municipal</v>
      </c>
      <c r="E1688" s="13">
        <f>'[1]Termo de Adesão'!G1677</f>
        <v>41757</v>
      </c>
      <c r="F1688" s="5">
        <f t="shared" si="26"/>
        <v>2014</v>
      </c>
    </row>
    <row r="1689" spans="1:6" ht="30" customHeight="1" x14ac:dyDescent="0.15">
      <c r="A1689" s="6" t="str">
        <f>'[1]Termo de Adesão'!A1678</f>
        <v>SP</v>
      </c>
      <c r="B1689" s="7" t="str">
        <f>'[1]Termo de Adesão'!C1678</f>
        <v>Elias Fausto</v>
      </c>
      <c r="C1689" s="8" t="str">
        <f>'[1]Termo de Adesão'!F1678</f>
        <v>Prefeitura Municipal</v>
      </c>
      <c r="D1689" s="6" t="str">
        <f>'[1]Termo de Adesão'!L1678</f>
        <v>Poder Executivo Municipal</v>
      </c>
      <c r="E1689" s="13">
        <f>'[1]Termo de Adesão'!G1678</f>
        <v>41502</v>
      </c>
      <c r="F1689" s="5">
        <f t="shared" si="26"/>
        <v>2013</v>
      </c>
    </row>
    <row r="1690" spans="1:6" ht="30" customHeight="1" x14ac:dyDescent="0.15">
      <c r="A1690" s="6" t="str">
        <f>'[1]Termo de Adesão'!A1679</f>
        <v>SP</v>
      </c>
      <c r="B1690" s="7" t="str">
        <f>'[1]Termo de Adesão'!C1679</f>
        <v>Embu das Artes</v>
      </c>
      <c r="C1690" s="8" t="str">
        <f>'[1]Termo de Adesão'!F1679</f>
        <v>Prefeitura Municipal</v>
      </c>
      <c r="D1690" s="6" t="str">
        <f>'[1]Termo de Adesão'!L1679</f>
        <v>Poder Executivo Municipal</v>
      </c>
      <c r="E1690" s="13">
        <f>'[1]Termo de Adesão'!G1679</f>
        <v>41479</v>
      </c>
      <c r="F1690" s="5">
        <f t="shared" si="26"/>
        <v>2013</v>
      </c>
    </row>
    <row r="1691" spans="1:6" ht="30" customHeight="1" x14ac:dyDescent="0.15">
      <c r="A1691" s="6" t="str">
        <f>'[1]Termo de Adesão'!A1680</f>
        <v>SP</v>
      </c>
      <c r="B1691" s="7" t="str">
        <f>'[1]Termo de Adesão'!C1680</f>
        <v>Espírito Santo do Pinhal</v>
      </c>
      <c r="C1691" s="8" t="str">
        <f>'[1]Termo de Adesão'!F1680</f>
        <v>Prefeitura Municipal</v>
      </c>
      <c r="D1691" s="6" t="str">
        <f>'[1]Termo de Adesão'!L1680</f>
        <v>Poder Executivo Municipal</v>
      </c>
      <c r="E1691" s="13">
        <f>'[1]Termo de Adesão'!G1680</f>
        <v>43018</v>
      </c>
      <c r="F1691" s="5">
        <f t="shared" si="26"/>
        <v>2017</v>
      </c>
    </row>
    <row r="1692" spans="1:6" ht="30" customHeight="1" x14ac:dyDescent="0.15">
      <c r="A1692" s="6" t="str">
        <f>'[1]Termo de Adesão'!A1681</f>
        <v>SP</v>
      </c>
      <c r="B1692" s="7" t="str">
        <f>'[1]Termo de Adesão'!C1681</f>
        <v>Fernando Prestes</v>
      </c>
      <c r="C1692" s="8" t="str">
        <f>'[1]Termo de Adesão'!F1681</f>
        <v>Gabinete do Prefeito</v>
      </c>
      <c r="D1692" s="6" t="str">
        <f>'[1]Termo de Adesão'!L1681</f>
        <v>Poder Executivo Municipal</v>
      </c>
      <c r="E1692" s="13">
        <f>'[1]Termo de Adesão'!G1681</f>
        <v>41438</v>
      </c>
      <c r="F1692" s="5">
        <f t="shared" si="26"/>
        <v>2013</v>
      </c>
    </row>
    <row r="1693" spans="1:6" ht="30" customHeight="1" x14ac:dyDescent="0.15">
      <c r="A1693" s="6" t="s">
        <v>25</v>
      </c>
      <c r="B1693" s="7" t="s">
        <v>28</v>
      </c>
      <c r="C1693" s="8" t="s">
        <v>17</v>
      </c>
      <c r="D1693" s="6" t="s">
        <v>18</v>
      </c>
      <c r="E1693" s="13">
        <v>43312</v>
      </c>
      <c r="F1693" s="5">
        <f t="shared" si="26"/>
        <v>2018</v>
      </c>
    </row>
    <row r="1694" spans="1:6" ht="30" customHeight="1" x14ac:dyDescent="0.15">
      <c r="A1694" s="6" t="str">
        <f>'[1]Termo de Adesão'!A1682</f>
        <v>SP</v>
      </c>
      <c r="B1694" s="7" t="str">
        <f>'[1]Termo de Adesão'!C1682</f>
        <v>Gavião Peixoto</v>
      </c>
      <c r="C1694" s="8" t="str">
        <f>'[1]Termo de Adesão'!F1682</f>
        <v>Prefeitura Municipal</v>
      </c>
      <c r="D1694" s="6" t="str">
        <f>'[1]Termo de Adesão'!L1682</f>
        <v>Poder Executivo Municipal</v>
      </c>
      <c r="E1694" s="13">
        <f>'[1]Termo de Adesão'!G1682</f>
        <v>43005</v>
      </c>
      <c r="F1694" s="5">
        <f t="shared" si="26"/>
        <v>2017</v>
      </c>
    </row>
    <row r="1695" spans="1:6" ht="30" customHeight="1" x14ac:dyDescent="0.15">
      <c r="A1695" s="6" t="str">
        <f>'[1]Termo de Adesão'!A1683</f>
        <v>SP</v>
      </c>
      <c r="B1695" s="7" t="str">
        <f>'[1]Termo de Adesão'!C1683</f>
        <v>Glicério</v>
      </c>
      <c r="C1695" s="8" t="str">
        <f>'[1]Termo de Adesão'!F1683</f>
        <v>Prefeitura Municipal</v>
      </c>
      <c r="D1695" s="6" t="str">
        <f>'[1]Termo de Adesão'!L1683</f>
        <v>Poder Executivo Municipal</v>
      </c>
      <c r="E1695" s="13">
        <f>'[1]Termo de Adesão'!G1683</f>
        <v>41437</v>
      </c>
      <c r="F1695" s="5">
        <f t="shared" si="26"/>
        <v>2013</v>
      </c>
    </row>
    <row r="1696" spans="1:6" ht="30" customHeight="1" x14ac:dyDescent="0.15">
      <c r="A1696" s="6" t="str">
        <f>'[1]Termo de Adesão'!A1684</f>
        <v>SP</v>
      </c>
      <c r="B1696" s="7" t="str">
        <f>'[1]Termo de Adesão'!C1684</f>
        <v>Guará</v>
      </c>
      <c r="C1696" s="8" t="str">
        <f>'[1]Termo de Adesão'!F1684</f>
        <v>Secretaria Municipal de Assitência Social</v>
      </c>
      <c r="D1696" s="6" t="str">
        <f>'[1]Termo de Adesão'!L1684</f>
        <v>Poder Executivo Municipal</v>
      </c>
      <c r="E1696" s="15">
        <f>'[1]Termo de Adesão'!G1684</f>
        <v>41438</v>
      </c>
      <c r="F1696" s="5">
        <f t="shared" si="26"/>
        <v>2013</v>
      </c>
    </row>
    <row r="1697" spans="1:6" ht="30" customHeight="1" x14ac:dyDescent="0.15">
      <c r="A1697" s="6" t="str">
        <f>'[1]Termo de Adesão'!A1685</f>
        <v>SP</v>
      </c>
      <c r="B1697" s="7" t="str">
        <f>'[1]Termo de Adesão'!C1685</f>
        <v>Guaraçaí</v>
      </c>
      <c r="C1697" s="8" t="str">
        <f>'[1]Termo de Adesão'!F1685</f>
        <v>Prefeitura Municipal</v>
      </c>
      <c r="D1697" s="6" t="str">
        <f>'[1]Termo de Adesão'!L1685</f>
        <v>Poder Executivo Municipal</v>
      </c>
      <c r="E1697" s="13">
        <f>'[1]Termo de Adesão'!G1685</f>
        <v>41428</v>
      </c>
      <c r="F1697" s="5">
        <f t="shared" si="26"/>
        <v>2013</v>
      </c>
    </row>
    <row r="1698" spans="1:6" ht="30" customHeight="1" x14ac:dyDescent="0.15">
      <c r="A1698" s="6" t="str">
        <f>'[1]Termo de Adesão'!A1686</f>
        <v>SP</v>
      </c>
      <c r="B1698" s="7" t="str">
        <f>'[1]Termo de Adesão'!C1686</f>
        <v>Guarulhos</v>
      </c>
      <c r="C1698" s="8" t="str">
        <f>'[1]Termo de Adesão'!F1686</f>
        <v>Secretaria de Governo</v>
      </c>
      <c r="D1698" s="6" t="str">
        <f>'[1]Termo de Adesão'!L1686</f>
        <v>Poder Executivo Municipal</v>
      </c>
      <c r="E1698" s="13">
        <f>'[1]Termo de Adesão'!G1686</f>
        <v>41586</v>
      </c>
      <c r="F1698" s="5">
        <f t="shared" si="26"/>
        <v>2013</v>
      </c>
    </row>
    <row r="1699" spans="1:6" s="16" customFormat="1" ht="30" customHeight="1" x14ac:dyDescent="0.15">
      <c r="A1699" s="6" t="str">
        <f>'[1]Termo de Adesão'!A1687</f>
        <v>SP</v>
      </c>
      <c r="B1699" s="18" t="str">
        <f>'[1]Termo de Adesão'!C1687</f>
        <v>Holambra</v>
      </c>
      <c r="C1699" s="21" t="str">
        <f>'[1]Termo de Adesão'!F1687</f>
        <v>Prefeitura Municipal</v>
      </c>
      <c r="D1699" s="17" t="str">
        <f>'[1]Termo de Adesão'!L1687</f>
        <v>Poder Executivo Municipal</v>
      </c>
      <c r="E1699" s="19">
        <f>'[1]Termo de Adesão'!G1687</f>
        <v>41470</v>
      </c>
      <c r="F1699" s="5">
        <f t="shared" si="26"/>
        <v>2013</v>
      </c>
    </row>
    <row r="1700" spans="1:6" ht="30" customHeight="1" x14ac:dyDescent="0.15">
      <c r="A1700" s="6" t="str">
        <f>'[1]Termo de Adesão'!A1688</f>
        <v>SP</v>
      </c>
      <c r="B1700" s="7" t="str">
        <f>'[1]Termo de Adesão'!C1688</f>
        <v>Ilha Solteira</v>
      </c>
      <c r="C1700" s="8" t="str">
        <f>'[1]Termo de Adesão'!F1688</f>
        <v>Prefeitura Municipal</v>
      </c>
      <c r="D1700" s="6" t="str">
        <f>'[1]Termo de Adesão'!L1688</f>
        <v>Poder Executivo Municipal</v>
      </c>
      <c r="E1700" s="13">
        <f>'[1]Termo de Adesão'!G1688</f>
        <v>41408</v>
      </c>
      <c r="F1700" s="5">
        <f t="shared" si="26"/>
        <v>2013</v>
      </c>
    </row>
    <row r="1701" spans="1:6" ht="30" customHeight="1" x14ac:dyDescent="0.15">
      <c r="A1701" s="6" t="str">
        <f>'[1]Termo de Adesão'!A1689</f>
        <v>SP</v>
      </c>
      <c r="B1701" s="7" t="str">
        <f>'[1]Termo de Adesão'!C1689</f>
        <v>Ipeúna</v>
      </c>
      <c r="C1701" s="8" t="str">
        <f>'[1]Termo de Adesão'!F1689</f>
        <v>Prefeitura Municipal</v>
      </c>
      <c r="D1701" s="6" t="str">
        <f>'[1]Termo de Adesão'!L1689</f>
        <v>Poder Executivo Municipal</v>
      </c>
      <c r="E1701" s="13">
        <f>'[1]Termo de Adesão'!G1689</f>
        <v>41493</v>
      </c>
      <c r="F1701" s="5">
        <f t="shared" si="26"/>
        <v>2013</v>
      </c>
    </row>
    <row r="1702" spans="1:6" ht="30" customHeight="1" x14ac:dyDescent="0.15">
      <c r="A1702" s="6" t="str">
        <f>'[1]Termo de Adesão'!A1690</f>
        <v>SP</v>
      </c>
      <c r="B1702" s="7" t="str">
        <f>'[1]Termo de Adesão'!C1690</f>
        <v>Ipuã</v>
      </c>
      <c r="C1702" s="8" t="str">
        <f>'[1]Termo de Adesão'!F1690</f>
        <v>Departamento de Administração e Finanças</v>
      </c>
      <c r="D1702" s="6" t="str">
        <f>'[1]Termo de Adesão'!L1690</f>
        <v>Poder Executivo Municipal</v>
      </c>
      <c r="E1702" s="13">
        <f>'[1]Termo de Adesão'!G1690</f>
        <v>41438</v>
      </c>
      <c r="F1702" s="5">
        <f t="shared" si="26"/>
        <v>2013</v>
      </c>
    </row>
    <row r="1703" spans="1:6" ht="30" customHeight="1" x14ac:dyDescent="0.15">
      <c r="A1703" s="6" t="str">
        <f>'[1]Termo de Adesão'!A1691</f>
        <v>SP</v>
      </c>
      <c r="B1703" s="7" t="str">
        <f>'[1]Termo de Adesão'!C1691</f>
        <v>Iracemápolis</v>
      </c>
      <c r="C1703" s="8" t="str">
        <f>'[1]Termo de Adesão'!F1691</f>
        <v>Prefeitura Municipal</v>
      </c>
      <c r="D1703" s="6" t="str">
        <f>'[1]Termo de Adesão'!L1691</f>
        <v>Poder Executivo Municipal</v>
      </c>
      <c r="E1703" s="13">
        <f>'[1]Termo de Adesão'!G1691</f>
        <v>41508</v>
      </c>
      <c r="F1703" s="5">
        <f t="shared" si="26"/>
        <v>2013</v>
      </c>
    </row>
    <row r="1704" spans="1:6" ht="30" customHeight="1" x14ac:dyDescent="0.15">
      <c r="A1704" s="6" t="str">
        <f>'[1]Termo de Adesão'!A1692</f>
        <v>SP</v>
      </c>
      <c r="B1704" s="7" t="str">
        <f>'[1]Termo de Adesão'!C1692</f>
        <v>Itaporanga</v>
      </c>
      <c r="C1704" s="8" t="str">
        <f>'[1]Termo de Adesão'!F1692</f>
        <v>Câmara Municipal</v>
      </c>
      <c r="D1704" s="6" t="str">
        <f>'[1]Termo de Adesão'!L1692</f>
        <v>Poder Legislativo Municipal</v>
      </c>
      <c r="E1704" s="13">
        <f>'[1]Termo de Adesão'!G1692</f>
        <v>42110</v>
      </c>
      <c r="F1704" s="5">
        <f t="shared" si="26"/>
        <v>2015</v>
      </c>
    </row>
    <row r="1705" spans="1:6" ht="30" customHeight="1" x14ac:dyDescent="0.15">
      <c r="A1705" s="6" t="str">
        <f>'[1]Termo de Adesão'!A1693</f>
        <v>SP</v>
      </c>
      <c r="B1705" s="7" t="str">
        <f>'[1]Termo de Adesão'!C1693</f>
        <v>Itatiba</v>
      </c>
      <c r="C1705" s="8" t="str">
        <f>'[1]Termo de Adesão'!F1693</f>
        <v>Prefeitura Municipal</v>
      </c>
      <c r="D1705" s="6" t="str">
        <f>'[1]Termo de Adesão'!L1693</f>
        <v>Poder Executivo Municipal</v>
      </c>
      <c r="E1705" s="13">
        <f>'[1]Termo de Adesão'!G1693</f>
        <v>41415</v>
      </c>
      <c r="F1705" s="5">
        <f t="shared" si="26"/>
        <v>2013</v>
      </c>
    </row>
    <row r="1706" spans="1:6" ht="30" customHeight="1" x14ac:dyDescent="0.15">
      <c r="A1706" s="6" t="str">
        <f>'[1]Termo de Adesão'!A1694</f>
        <v>SP</v>
      </c>
      <c r="B1706" s="7" t="str">
        <f>'[1]Termo de Adesão'!C1694</f>
        <v>Itirapuã</v>
      </c>
      <c r="C1706" s="8" t="str">
        <f>'[1]Termo de Adesão'!F1694</f>
        <v>Prefeitura Municipal</v>
      </c>
      <c r="D1706" s="6" t="str">
        <f>'[1]Termo de Adesão'!L1694</f>
        <v>Poder Executivo Municipal</v>
      </c>
      <c r="E1706" s="13">
        <f>'[1]Termo de Adesão'!G1694</f>
        <v>41487</v>
      </c>
      <c r="F1706" s="5">
        <f t="shared" si="26"/>
        <v>2013</v>
      </c>
    </row>
    <row r="1707" spans="1:6" ht="30" customHeight="1" x14ac:dyDescent="0.15">
      <c r="A1707" s="6" t="str">
        <f>'[1]Termo de Adesão'!A1695</f>
        <v>SP</v>
      </c>
      <c r="B1707" s="7" t="str">
        <f>'[1]Termo de Adesão'!C1695</f>
        <v>Ituverava</v>
      </c>
      <c r="C1707" s="8" t="str">
        <f>'[1]Termo de Adesão'!F1695</f>
        <v>Prefeitura Municipal</v>
      </c>
      <c r="D1707" s="6" t="str">
        <f>'[1]Termo de Adesão'!L1695</f>
        <v>Poder Executivo Municipal</v>
      </c>
      <c r="E1707" s="13">
        <f>'[1]Termo de Adesão'!G1695</f>
        <v>41561</v>
      </c>
      <c r="F1707" s="5">
        <f t="shared" si="26"/>
        <v>2013</v>
      </c>
    </row>
    <row r="1708" spans="1:6" ht="30" customHeight="1" x14ac:dyDescent="0.15">
      <c r="A1708" s="6" t="str">
        <f>'[1]Termo de Adesão'!A1696</f>
        <v>SP</v>
      </c>
      <c r="B1708" s="7" t="str">
        <f>'[1]Termo de Adesão'!C1696</f>
        <v>Jacareí</v>
      </c>
      <c r="C1708" s="8" t="str">
        <f>'[1]Termo de Adesão'!F1696</f>
        <v>Secretaria de Governo</v>
      </c>
      <c r="D1708" s="6" t="str">
        <f>'[1]Termo de Adesão'!L1696</f>
        <v>Poder Executivo Municipal</v>
      </c>
      <c r="E1708" s="13">
        <f>'[1]Termo de Adesão'!G1696</f>
        <v>42887</v>
      </c>
      <c r="F1708" s="5">
        <f t="shared" si="26"/>
        <v>2017</v>
      </c>
    </row>
    <row r="1709" spans="1:6" ht="30" customHeight="1" x14ac:dyDescent="0.15">
      <c r="A1709" s="6" t="str">
        <f>'[1]Termo de Adesão'!A1697</f>
        <v>SP</v>
      </c>
      <c r="B1709" s="7" t="str">
        <f>'[1]Termo de Adesão'!C1697</f>
        <v>Jacareí</v>
      </c>
      <c r="C1709" s="8" t="str">
        <f>'[1]Termo de Adesão'!F1697</f>
        <v>Câmara Municipal</v>
      </c>
      <c r="D1709" s="6" t="str">
        <f>'[1]Termo de Adesão'!L1697</f>
        <v>Poder Legislativo Municipal</v>
      </c>
      <c r="E1709" s="13">
        <f>'[1]Termo de Adesão'!G1697</f>
        <v>43048</v>
      </c>
      <c r="F1709" s="5">
        <f t="shared" si="26"/>
        <v>2017</v>
      </c>
    </row>
    <row r="1710" spans="1:6" ht="30" customHeight="1" x14ac:dyDescent="0.15">
      <c r="A1710" s="6" t="str">
        <f>'[1]Termo de Adesão'!A1698</f>
        <v>SP</v>
      </c>
      <c r="B1710" s="7" t="str">
        <f>'[1]Termo de Adesão'!C1698</f>
        <v>Jaguariúna</v>
      </c>
      <c r="C1710" s="8" t="str">
        <f>'[1]Termo de Adesão'!F1698</f>
        <v>Prefeitura Municipal</v>
      </c>
      <c r="D1710" s="6" t="str">
        <f>'[1]Termo de Adesão'!L1698</f>
        <v>Poder Executivo Municipal</v>
      </c>
      <c r="E1710" s="15">
        <f>'[1]Termo de Adesão'!G1698</f>
        <v>41467</v>
      </c>
      <c r="F1710" s="5">
        <f t="shared" si="26"/>
        <v>2013</v>
      </c>
    </row>
    <row r="1711" spans="1:6" ht="30" customHeight="1" x14ac:dyDescent="0.15">
      <c r="A1711" s="6" t="str">
        <f>'[1]Termo de Adesão'!A1699</f>
        <v>SP</v>
      </c>
      <c r="B1711" s="7" t="str">
        <f>'[1]Termo de Adesão'!C1699</f>
        <v>Jardinópolis</v>
      </c>
      <c r="C1711" s="8" t="str">
        <f>'[1]Termo de Adesão'!F1699</f>
        <v>Secretaria Municipal de Finanças</v>
      </c>
      <c r="D1711" s="6" t="str">
        <f>'[1]Termo de Adesão'!L1699</f>
        <v>Poder Executivo Municipal</v>
      </c>
      <c r="E1711" s="13">
        <f>'[1]Termo de Adesão'!G1699</f>
        <v>41438</v>
      </c>
      <c r="F1711" s="5">
        <f t="shared" si="26"/>
        <v>2013</v>
      </c>
    </row>
    <row r="1712" spans="1:6" ht="30" customHeight="1" x14ac:dyDescent="0.15">
      <c r="A1712" s="6" t="str">
        <f>'[1]Termo de Adesão'!A1700</f>
        <v>SP</v>
      </c>
      <c r="B1712" s="7" t="str">
        <f>'[1]Termo de Adesão'!C1700</f>
        <v>Jeriquara</v>
      </c>
      <c r="C1712" s="8" t="str">
        <f>'[1]Termo de Adesão'!F1700</f>
        <v>Prefeitura Municipal</v>
      </c>
      <c r="D1712" s="6" t="str">
        <f>'[1]Termo de Adesão'!L1700</f>
        <v>Poder Executivo Municipal</v>
      </c>
      <c r="E1712" s="15">
        <f>'[1]Termo de Adesão'!G1700</f>
        <v>41438</v>
      </c>
      <c r="F1712" s="5">
        <f t="shared" si="26"/>
        <v>2013</v>
      </c>
    </row>
    <row r="1713" spans="1:6" ht="30" customHeight="1" x14ac:dyDescent="0.15">
      <c r="A1713" s="6" t="str">
        <f>'[1]Termo de Adesão'!A1701</f>
        <v>SP</v>
      </c>
      <c r="B1713" s="7" t="str">
        <f>'[1]Termo de Adesão'!C1701</f>
        <v>José Bonifácio</v>
      </c>
      <c r="C1713" s="8" t="str">
        <f>'[1]Termo de Adesão'!F1701</f>
        <v>Prefeitura Municipal</v>
      </c>
      <c r="D1713" s="6" t="str">
        <f>'[1]Termo de Adesão'!L1701</f>
        <v>Poder Executivo Municipal</v>
      </c>
      <c r="E1713" s="13">
        <f>'[1]Termo de Adesão'!G1701</f>
        <v>41438</v>
      </c>
      <c r="F1713" s="5">
        <f t="shared" si="26"/>
        <v>2013</v>
      </c>
    </row>
    <row r="1714" spans="1:6" ht="30" customHeight="1" x14ac:dyDescent="0.15">
      <c r="A1714" s="6" t="str">
        <f>'[1]Termo de Adesão'!A1702</f>
        <v>SP</v>
      </c>
      <c r="B1714" s="7" t="str">
        <f>'[1]Termo de Adesão'!C1702</f>
        <v>Jundiaí</v>
      </c>
      <c r="C1714" s="8" t="str">
        <f>'[1]Termo de Adesão'!F1702</f>
        <v>Prefeitura Municipal</v>
      </c>
      <c r="D1714" s="6" t="str">
        <f>'[1]Termo de Adesão'!L1702</f>
        <v>Poder Executivo Municipal</v>
      </c>
      <c r="E1714" s="13">
        <f>'[1]Termo de Adesão'!G1702</f>
        <v>41570</v>
      </c>
      <c r="F1714" s="5">
        <f t="shared" si="26"/>
        <v>2013</v>
      </c>
    </row>
    <row r="1715" spans="1:6" ht="30" customHeight="1" x14ac:dyDescent="0.15">
      <c r="A1715" s="6" t="str">
        <f>'[1]Termo de Adesão'!A1703</f>
        <v>SP</v>
      </c>
      <c r="B1715" s="7" t="str">
        <f>'[1]Termo de Adesão'!C1703</f>
        <v>Leme</v>
      </c>
      <c r="C1715" s="8" t="str">
        <f>'[1]Termo de Adesão'!F1703</f>
        <v>Secretaria Municipal de Comunicação Social</v>
      </c>
      <c r="D1715" s="6" t="str">
        <f>'[1]Termo de Adesão'!L1703</f>
        <v>Poder Executivo Municipal</v>
      </c>
      <c r="E1715" s="13">
        <f>'[1]Termo de Adesão'!G1703</f>
        <v>41438</v>
      </c>
      <c r="F1715" s="5">
        <f t="shared" si="26"/>
        <v>2013</v>
      </c>
    </row>
    <row r="1716" spans="1:6" ht="30" customHeight="1" x14ac:dyDescent="0.15">
      <c r="A1716" s="6" t="str">
        <f>'[1]Termo de Adesão'!A1704</f>
        <v>SP</v>
      </c>
      <c r="B1716" s="7" t="str">
        <f>'[1]Termo de Adesão'!C1704</f>
        <v>Limeira</v>
      </c>
      <c r="C1716" s="8" t="str">
        <f>'[1]Termo de Adesão'!F1704</f>
        <v>Prefeitura Municipal</v>
      </c>
      <c r="D1716" s="6" t="str">
        <f>'[1]Termo de Adesão'!L1704</f>
        <v>Poder Executivo Municipal</v>
      </c>
      <c r="E1716" s="13">
        <f>'[1]Termo de Adesão'!G1704</f>
        <v>41438</v>
      </c>
      <c r="F1716" s="5">
        <f t="shared" si="26"/>
        <v>2013</v>
      </c>
    </row>
    <row r="1717" spans="1:6" ht="30" customHeight="1" x14ac:dyDescent="0.15">
      <c r="A1717" s="6" t="str">
        <f>'[1]Termo de Adesão'!A1705</f>
        <v>SP</v>
      </c>
      <c r="B1717" s="7" t="str">
        <f>'[1]Termo de Adesão'!C1705</f>
        <v>Lindóia</v>
      </c>
      <c r="C1717" s="8" t="str">
        <f>'[1]Termo de Adesão'!F1705</f>
        <v>Prefeitura Municipal</v>
      </c>
      <c r="D1717" s="6" t="str">
        <f>'[1]Termo de Adesão'!L1705</f>
        <v>Poder Executivo Municipal</v>
      </c>
      <c r="E1717" s="15">
        <f>'[1]Termo de Adesão'!G1705</f>
        <v>42774</v>
      </c>
      <c r="F1717" s="5">
        <f t="shared" si="26"/>
        <v>2017</v>
      </c>
    </row>
    <row r="1718" spans="1:6" ht="30" customHeight="1" x14ac:dyDescent="0.15">
      <c r="A1718" s="6" t="str">
        <f>'[1]Termo de Adesão'!A1706</f>
        <v>SP</v>
      </c>
      <c r="B1718" s="7" t="str">
        <f>'[1]Termo de Adesão'!C1706</f>
        <v>Louveira</v>
      </c>
      <c r="C1718" s="8" t="str">
        <f>'[1]Termo de Adesão'!F1706</f>
        <v>Prefeitura Municipal</v>
      </c>
      <c r="D1718" s="6" t="str">
        <f>'[1]Termo de Adesão'!L1706</f>
        <v>Poder Executivo Municipal</v>
      </c>
      <c r="E1718" s="13">
        <f>'[1]Termo de Adesão'!G1706</f>
        <v>41466</v>
      </c>
      <c r="F1718" s="5">
        <f t="shared" si="26"/>
        <v>2013</v>
      </c>
    </row>
    <row r="1719" spans="1:6" ht="30" customHeight="1" x14ac:dyDescent="0.15">
      <c r="A1719" s="6" t="str">
        <f>'[1]Termo de Adesão'!A1707</f>
        <v>SP</v>
      </c>
      <c r="B1719" s="7" t="str">
        <f>'[1]Termo de Adesão'!C1707</f>
        <v>Mauá</v>
      </c>
      <c r="C1719" s="8" t="str">
        <f>'[1]Termo de Adesão'!F1707</f>
        <v>Consórcio Intermunicipal Grande ABC</v>
      </c>
      <c r="D1719" s="6" t="str">
        <f>'[1]Termo de Adesão'!L1707</f>
        <v>Poder Executivo Municipal</v>
      </c>
      <c r="E1719" s="13">
        <f>'[1]Termo de Adesão'!G1707</f>
        <v>41757</v>
      </c>
      <c r="F1719" s="5">
        <f t="shared" si="26"/>
        <v>2014</v>
      </c>
    </row>
    <row r="1720" spans="1:6" ht="30" customHeight="1" x14ac:dyDescent="0.15">
      <c r="A1720" s="6" t="str">
        <f>'[1]Termo de Adesão'!A1708</f>
        <v>SP</v>
      </c>
      <c r="B1720" s="7" t="str">
        <f>'[1]Termo de Adesão'!C1708</f>
        <v>Miguelópolis</v>
      </c>
      <c r="C1720" s="8" t="str">
        <f>'[1]Termo de Adesão'!F1708</f>
        <v>Prefeitura Municipal</v>
      </c>
      <c r="D1720" s="6" t="str">
        <f>'[1]Termo de Adesão'!L1708</f>
        <v>Poder Executivo Municipal</v>
      </c>
      <c r="E1720" s="13">
        <f>'[1]Termo de Adesão'!G1708</f>
        <v>41487</v>
      </c>
      <c r="F1720" s="5">
        <f t="shared" si="26"/>
        <v>2013</v>
      </c>
    </row>
    <row r="1721" spans="1:6" ht="30" customHeight="1" x14ac:dyDescent="0.15">
      <c r="A1721" s="6" t="str">
        <f>'[1]Termo de Adesão'!A1709</f>
        <v>SP</v>
      </c>
      <c r="B1721" s="7" t="str">
        <f>'[1]Termo de Adesão'!C1709</f>
        <v>Mirandópolis</v>
      </c>
      <c r="C1721" s="8" t="str">
        <f>'[1]Termo de Adesão'!F1709</f>
        <v>Prefeitura Municipal</v>
      </c>
      <c r="D1721" s="6" t="str">
        <f>'[1]Termo de Adesão'!L1709</f>
        <v>Poder Executivo Municipal</v>
      </c>
      <c r="E1721" s="15">
        <f>'[1]Termo de Adesão'!G1709</f>
        <v>41411</v>
      </c>
      <c r="F1721" s="5">
        <f t="shared" si="26"/>
        <v>2013</v>
      </c>
    </row>
    <row r="1722" spans="1:6" ht="30" customHeight="1" x14ac:dyDescent="0.15">
      <c r="A1722" s="6" t="str">
        <f>'[1]Termo de Adesão'!A1710</f>
        <v>SP</v>
      </c>
      <c r="B1722" s="7" t="str">
        <f>'[1]Termo de Adesão'!C1710</f>
        <v>Mococa</v>
      </c>
      <c r="C1722" s="8" t="str">
        <f>'[1]Termo de Adesão'!F1710</f>
        <v>Prefeitura Municipal</v>
      </c>
      <c r="D1722" s="6" t="str">
        <f>'[1]Termo de Adesão'!L1710</f>
        <v>Poder Executivo Municipal</v>
      </c>
      <c r="E1722" s="13">
        <f>'[1]Termo de Adesão'!G1710</f>
        <v>41522</v>
      </c>
      <c r="F1722" s="5">
        <f t="shared" si="26"/>
        <v>2013</v>
      </c>
    </row>
    <row r="1723" spans="1:6" ht="30" customHeight="1" x14ac:dyDescent="0.15">
      <c r="A1723" s="6" t="str">
        <f>'[1]Termo de Adesão'!A1711</f>
        <v>SP</v>
      </c>
      <c r="B1723" s="7" t="str">
        <f>'[1]Termo de Adesão'!C1711</f>
        <v>Monte Mor</v>
      </c>
      <c r="C1723" s="8" t="str">
        <f>'[1]Termo de Adesão'!F1711</f>
        <v>Prefeitura Municipal</v>
      </c>
      <c r="D1723" s="6" t="str">
        <f>'[1]Termo de Adesão'!L1711</f>
        <v>Poder Executivo Municipal</v>
      </c>
      <c r="E1723" s="13">
        <f>'[1]Termo de Adesão'!G1711</f>
        <v>41477</v>
      </c>
      <c r="F1723" s="5">
        <f t="shared" si="26"/>
        <v>2013</v>
      </c>
    </row>
    <row r="1724" spans="1:6" ht="30" customHeight="1" x14ac:dyDescent="0.15">
      <c r="A1724" s="6" t="str">
        <f>'[1]Termo de Adesão'!A1712</f>
        <v>SP</v>
      </c>
      <c r="B1724" s="7" t="str">
        <f>'[1]Termo de Adesão'!C1712</f>
        <v>Nhandeara</v>
      </c>
      <c r="C1724" s="8" t="str">
        <f>'[1]Termo de Adesão'!F1712</f>
        <v>Prefeitura Municipal</v>
      </c>
      <c r="D1724" s="6" t="str">
        <f>'[1]Termo de Adesão'!L1712</f>
        <v>Poder Executivo Municipal</v>
      </c>
      <c r="E1724" s="13">
        <f>'[1]Termo de Adesão'!G1712</f>
        <v>42779</v>
      </c>
      <c r="F1724" s="5">
        <f t="shared" si="26"/>
        <v>2017</v>
      </c>
    </row>
    <row r="1725" spans="1:6" ht="30" customHeight="1" x14ac:dyDescent="0.15">
      <c r="A1725" s="6" t="str">
        <f>'[1]Termo de Adesão'!A1713</f>
        <v>SP</v>
      </c>
      <c r="B1725" s="7" t="str">
        <f>'[1]Termo de Adesão'!C1713</f>
        <v>Nova Odessa</v>
      </c>
      <c r="C1725" s="8" t="str">
        <f>'[1]Termo de Adesão'!F1713</f>
        <v>Prefeitura Municipal</v>
      </c>
      <c r="D1725" s="6" t="str">
        <f>'[1]Termo de Adesão'!L1713</f>
        <v>Poder Executivo Municipal</v>
      </c>
      <c r="E1725" s="13">
        <f>'[1]Termo de Adesão'!G1713</f>
        <v>41409</v>
      </c>
      <c r="F1725" s="5">
        <f t="shared" si="26"/>
        <v>2013</v>
      </c>
    </row>
    <row r="1726" spans="1:6" ht="30" customHeight="1" x14ac:dyDescent="0.15">
      <c r="A1726" s="6" t="str">
        <f>'[1]Termo de Adesão'!A1714</f>
        <v>SP</v>
      </c>
      <c r="B1726" s="7" t="str">
        <f>'[1]Termo de Adesão'!C1714</f>
        <v>Novo Horizonte</v>
      </c>
      <c r="C1726" s="8" t="str">
        <f>'[1]Termo de Adesão'!F1714</f>
        <v>Prefeitura Municipal</v>
      </c>
      <c r="D1726" s="6" t="str">
        <f>'[1]Termo de Adesão'!L1714</f>
        <v>Poder Executivo Municipal</v>
      </c>
      <c r="E1726" s="13">
        <f>'[1]Termo de Adesão'!G1714</f>
        <v>42776</v>
      </c>
      <c r="F1726" s="5">
        <f t="shared" si="26"/>
        <v>2017</v>
      </c>
    </row>
    <row r="1727" spans="1:6" ht="30" customHeight="1" x14ac:dyDescent="0.15">
      <c r="A1727" s="6" t="str">
        <f>'[1]Termo de Adesão'!A1715</f>
        <v>SP</v>
      </c>
      <c r="B1727" s="7" t="str">
        <f>'[1]Termo de Adesão'!C1715</f>
        <v>Orlândia</v>
      </c>
      <c r="C1727" s="8" t="str">
        <f>'[1]Termo de Adesão'!F1715</f>
        <v>Prefeitura Municipal</v>
      </c>
      <c r="D1727" s="6" t="str">
        <f>'[1]Termo de Adesão'!L1715</f>
        <v>Poder Executivo Municipal</v>
      </c>
      <c r="E1727" s="13">
        <f>'[1]Termo de Adesão'!G1715</f>
        <v>41514</v>
      </c>
      <c r="F1727" s="5">
        <f t="shared" si="26"/>
        <v>2013</v>
      </c>
    </row>
    <row r="1728" spans="1:6" ht="30" customHeight="1" x14ac:dyDescent="0.15">
      <c r="A1728" s="6" t="str">
        <f>'[1]Termo de Adesão'!A1716</f>
        <v>SP</v>
      </c>
      <c r="B1728" s="7" t="str">
        <f>'[1]Termo de Adesão'!C1716</f>
        <v>Osasco</v>
      </c>
      <c r="C1728" s="8" t="str">
        <f>'[1]Termo de Adesão'!F1716</f>
        <v>Prefeitura Municipal</v>
      </c>
      <c r="D1728" s="6" t="str">
        <f>'[1]Termo de Adesão'!L1716</f>
        <v>Poder Executivo Municipal</v>
      </c>
      <c r="E1728" s="13">
        <f>'[1]Termo de Adesão'!G1716</f>
        <v>42929</v>
      </c>
      <c r="F1728" s="5">
        <f t="shared" si="26"/>
        <v>2017</v>
      </c>
    </row>
    <row r="1729" spans="1:6" ht="30" customHeight="1" x14ac:dyDescent="0.15">
      <c r="A1729" s="6" t="str">
        <f>'[1]Termo de Adesão'!A1717</f>
        <v>SP</v>
      </c>
      <c r="B1729" s="7" t="str">
        <f>'[1]Termo de Adesão'!C1717</f>
        <v>Patrocínio Paulista</v>
      </c>
      <c r="C1729" s="8" t="str">
        <f>'[1]Termo de Adesão'!F1717</f>
        <v>Secretaria Municipal de Educação</v>
      </c>
      <c r="D1729" s="6" t="str">
        <f>'[1]Termo de Adesão'!L1717</f>
        <v>Poder Executivo Municipal</v>
      </c>
      <c r="E1729" s="15">
        <f>'[1]Termo de Adesão'!G1717</f>
        <v>41438</v>
      </c>
      <c r="F1729" s="5">
        <f t="shared" si="26"/>
        <v>2013</v>
      </c>
    </row>
    <row r="1730" spans="1:6" ht="30" customHeight="1" x14ac:dyDescent="0.15">
      <c r="A1730" s="6" t="str">
        <f>'[1]Termo de Adesão'!A1718</f>
        <v>SP</v>
      </c>
      <c r="B1730" s="7" t="str">
        <f>'[1]Termo de Adesão'!C1718</f>
        <v>Pederneiras</v>
      </c>
      <c r="C1730" s="8" t="str">
        <f>'[1]Termo de Adesão'!F1718</f>
        <v>Prefeitura Municipal</v>
      </c>
      <c r="D1730" s="6" t="str">
        <f>'[1]Termo de Adesão'!L1718</f>
        <v>Poder Executivo Municipal</v>
      </c>
      <c r="E1730" s="15">
        <f>'[1]Termo de Adesão'!G1718</f>
        <v>41977</v>
      </c>
      <c r="F1730" s="5">
        <f t="shared" si="26"/>
        <v>2014</v>
      </c>
    </row>
    <row r="1731" spans="1:6" ht="30" customHeight="1" x14ac:dyDescent="0.15">
      <c r="A1731" s="6" t="str">
        <f>'[1]Termo de Adesão'!A1719</f>
        <v>SP</v>
      </c>
      <c r="B1731" s="7" t="str">
        <f>'[1]Termo de Adesão'!C1719</f>
        <v>Pedregulho</v>
      </c>
      <c r="C1731" s="8" t="str">
        <f>'[1]Termo de Adesão'!F1719</f>
        <v>Prefeitura Municipal</v>
      </c>
      <c r="D1731" s="6" t="str">
        <f>'[1]Termo de Adesão'!L1719</f>
        <v>Poder Executivo Municipal</v>
      </c>
      <c r="E1731" s="13">
        <f>'[1]Termo de Adesão'!G1719</f>
        <v>41487</v>
      </c>
      <c r="F1731" s="5">
        <f t="shared" ref="F1731:F1794" si="27">YEAR(E1731)</f>
        <v>2013</v>
      </c>
    </row>
    <row r="1732" spans="1:6" ht="30" customHeight="1" x14ac:dyDescent="0.15">
      <c r="A1732" s="6" t="str">
        <f>'[1]Termo de Adesão'!A1720</f>
        <v>SP</v>
      </c>
      <c r="B1732" s="7" t="str">
        <f>'[1]Termo de Adesão'!C1720</f>
        <v>Pedreira</v>
      </c>
      <c r="C1732" s="8" t="str">
        <f>'[1]Termo de Adesão'!F1720</f>
        <v>Prefeitura Municipal</v>
      </c>
      <c r="D1732" s="6" t="str">
        <f>'[1]Termo de Adesão'!L1720</f>
        <v>Poder Executivo Municipal</v>
      </c>
      <c r="E1732" s="13">
        <f>'[1]Termo de Adesão'!G1720</f>
        <v>41477</v>
      </c>
      <c r="F1732" s="5">
        <f t="shared" si="27"/>
        <v>2013</v>
      </c>
    </row>
    <row r="1733" spans="1:6" ht="30" customHeight="1" x14ac:dyDescent="0.15">
      <c r="A1733" s="6" t="str">
        <f>'[1]Termo de Adesão'!A1721</f>
        <v>SP</v>
      </c>
      <c r="B1733" s="7" t="str">
        <f>'[1]Termo de Adesão'!C1721</f>
        <v>Pindamonhangaba</v>
      </c>
      <c r="C1733" s="8" t="str">
        <f>'[1]Termo de Adesão'!F1721</f>
        <v>Prefeitura Municipal</v>
      </c>
      <c r="D1733" s="6" t="str">
        <f>'[1]Termo de Adesão'!L1721</f>
        <v>Poder Executivo Municipal</v>
      </c>
      <c r="E1733" s="13">
        <f>'[1]Termo de Adesão'!G1721</f>
        <v>41535</v>
      </c>
      <c r="F1733" s="5">
        <f t="shared" si="27"/>
        <v>2013</v>
      </c>
    </row>
    <row r="1734" spans="1:6" ht="30" customHeight="1" x14ac:dyDescent="0.15">
      <c r="A1734" s="6" t="str">
        <f>'[1]Termo de Adesão'!A1722</f>
        <v>SP</v>
      </c>
      <c r="B1734" s="7" t="str">
        <f>'[1]Termo de Adesão'!C1722</f>
        <v>Piracicaba</v>
      </c>
      <c r="C1734" s="8" t="str">
        <f>'[1]Termo de Adesão'!F1722</f>
        <v>Secretaria municipal de governo</v>
      </c>
      <c r="D1734" s="6" t="str">
        <f>'[1]Termo de Adesão'!L1722</f>
        <v>Poder Executivo Municipal</v>
      </c>
      <c r="E1734" s="13">
        <f>'[1]Termo de Adesão'!G1722</f>
        <v>41499</v>
      </c>
      <c r="F1734" s="5">
        <f t="shared" si="27"/>
        <v>2013</v>
      </c>
    </row>
    <row r="1735" spans="1:6" ht="30" customHeight="1" x14ac:dyDescent="0.15">
      <c r="A1735" s="6" t="str">
        <f>'[1]Termo de Adesão'!A1723</f>
        <v>SP</v>
      </c>
      <c r="B1735" s="7" t="str">
        <f>'[1]Termo de Adesão'!C1723</f>
        <v>Piracicaba</v>
      </c>
      <c r="C1735" s="8" t="str">
        <f>'[1]Termo de Adesão'!F1723</f>
        <v>Câmara Municipal</v>
      </c>
      <c r="D1735" s="6" t="str">
        <f>'[1]Termo de Adesão'!L1723</f>
        <v>Poder Legislativo Municipal</v>
      </c>
      <c r="E1735" s="13">
        <f>'[1]Termo de Adesão'!G1723</f>
        <v>41773</v>
      </c>
      <c r="F1735" s="5">
        <f t="shared" si="27"/>
        <v>2014</v>
      </c>
    </row>
    <row r="1736" spans="1:6" ht="30" customHeight="1" x14ac:dyDescent="0.15">
      <c r="A1736" s="6" t="str">
        <f>'[1]Termo de Adesão'!A1724</f>
        <v>SP</v>
      </c>
      <c r="B1736" s="7" t="str">
        <f>'[1]Termo de Adesão'!C1724</f>
        <v>Pontal</v>
      </c>
      <c r="C1736" s="8" t="str">
        <f>'[1]Termo de Adesão'!F1724</f>
        <v>Secretaria da Fazenda</v>
      </c>
      <c r="D1736" s="6" t="str">
        <f>'[1]Termo de Adesão'!L1724</f>
        <v>Poder Executivo Municipal</v>
      </c>
      <c r="E1736" s="13">
        <f>'[1]Termo de Adesão'!G1724</f>
        <v>41438</v>
      </c>
      <c r="F1736" s="5">
        <f t="shared" si="27"/>
        <v>2013</v>
      </c>
    </row>
    <row r="1737" spans="1:6" ht="30" customHeight="1" x14ac:dyDescent="0.15">
      <c r="A1737" s="6" t="str">
        <f>'[1]Termo de Adesão'!A1725</f>
        <v>SP</v>
      </c>
      <c r="B1737" s="7" t="str">
        <f>'[1]Termo de Adesão'!C1725</f>
        <v>Queluz</v>
      </c>
      <c r="C1737" s="8" t="str">
        <f>'[1]Termo de Adesão'!F1725</f>
        <v>Prefeitura Municipal</v>
      </c>
      <c r="D1737" s="6" t="str">
        <f>'[1]Termo de Adesão'!L1725</f>
        <v>Poder Executivo Municipal</v>
      </c>
      <c r="E1737" s="13">
        <f>'[1]Termo de Adesão'!G1725</f>
        <v>41571</v>
      </c>
      <c r="F1737" s="5">
        <f t="shared" si="27"/>
        <v>2013</v>
      </c>
    </row>
    <row r="1738" spans="1:6" ht="30" customHeight="1" x14ac:dyDescent="0.15">
      <c r="A1738" s="6" t="str">
        <f>'[1]Termo de Adesão'!A1726</f>
        <v>SP</v>
      </c>
      <c r="B1738" s="7" t="str">
        <f>'[1]Termo de Adesão'!C1726</f>
        <v>Rafard</v>
      </c>
      <c r="C1738" s="8" t="str">
        <f>'[1]Termo de Adesão'!F1726</f>
        <v>Prefeitura Municipal</v>
      </c>
      <c r="D1738" s="6" t="str">
        <f>'[1]Termo de Adesão'!L1726</f>
        <v>Poder Executivo Municipal</v>
      </c>
      <c r="E1738" s="13">
        <f>'[1]Termo de Adesão'!G1726</f>
        <v>41416</v>
      </c>
      <c r="F1738" s="5">
        <f t="shared" si="27"/>
        <v>2013</v>
      </c>
    </row>
    <row r="1739" spans="1:6" ht="30" customHeight="1" x14ac:dyDescent="0.15">
      <c r="A1739" s="6" t="str">
        <f>'[1]Termo de Adesão'!A1727</f>
        <v>SP</v>
      </c>
      <c r="B1739" s="7" t="str">
        <f>'[1]Termo de Adesão'!C1727</f>
        <v>Restinga</v>
      </c>
      <c r="C1739" s="8" t="str">
        <f>'[1]Termo de Adesão'!F1727</f>
        <v>Prefeitura Municipal</v>
      </c>
      <c r="D1739" s="6" t="str">
        <f>'[1]Termo de Adesão'!L1727</f>
        <v>Poder Executivo Municipal</v>
      </c>
      <c r="E1739" s="13">
        <f>'[1]Termo de Adesão'!G1727</f>
        <v>41487</v>
      </c>
      <c r="F1739" s="5">
        <f t="shared" si="27"/>
        <v>2013</v>
      </c>
    </row>
    <row r="1740" spans="1:6" ht="30" customHeight="1" x14ac:dyDescent="0.15">
      <c r="A1740" s="6" t="str">
        <f>'[1]Termo de Adesão'!A1728</f>
        <v>SP</v>
      </c>
      <c r="B1740" s="7" t="str">
        <f>'[1]Termo de Adesão'!C1728</f>
        <v>Ribeirão Corrente</v>
      </c>
      <c r="C1740" s="8" t="str">
        <f>'[1]Termo de Adesão'!F1728</f>
        <v>Prefeitura Municipal</v>
      </c>
      <c r="D1740" s="6" t="str">
        <f>'[1]Termo de Adesão'!L1728</f>
        <v>Poder Executivo Municipal</v>
      </c>
      <c r="E1740" s="13">
        <f>'[1]Termo de Adesão'!G1728</f>
        <v>41514</v>
      </c>
      <c r="F1740" s="5">
        <f t="shared" si="27"/>
        <v>2013</v>
      </c>
    </row>
    <row r="1741" spans="1:6" ht="30" customHeight="1" x14ac:dyDescent="0.15">
      <c r="A1741" s="6" t="str">
        <f>'[1]Termo de Adesão'!A1729</f>
        <v>SP</v>
      </c>
      <c r="B1741" s="7" t="str">
        <f>'[1]Termo de Adesão'!C1729</f>
        <v>Ribeirão Pires</v>
      </c>
      <c r="C1741" s="8" t="str">
        <f>'[1]Termo de Adesão'!F1729</f>
        <v>Consórcio Intermunicipal Grande ABC</v>
      </c>
      <c r="D1741" s="6" t="str">
        <f>'[1]Termo de Adesão'!L1729</f>
        <v>Poder Executivo Municipal</v>
      </c>
      <c r="E1741" s="15">
        <f>'[1]Termo de Adesão'!G1729</f>
        <v>41757</v>
      </c>
      <c r="F1741" s="5">
        <f t="shared" si="27"/>
        <v>2014</v>
      </c>
    </row>
    <row r="1742" spans="1:6" ht="30" customHeight="1" x14ac:dyDescent="0.15">
      <c r="A1742" s="6" t="str">
        <f>'[1]Termo de Adesão'!A1730</f>
        <v>SP</v>
      </c>
      <c r="B1742" s="7" t="str">
        <f>'[1]Termo de Adesão'!C1730</f>
        <v>Ribeirão Preto</v>
      </c>
      <c r="C1742" s="8" t="str">
        <f>'[1]Termo de Adesão'!F1730</f>
        <v>Prefeitura Municipal</v>
      </c>
      <c r="D1742" s="6" t="str">
        <f>'[1]Termo de Adesão'!L1730</f>
        <v>Poder Executivo Municipal</v>
      </c>
      <c r="E1742" s="13">
        <f>'[1]Termo de Adesão'!G1730</f>
        <v>41710</v>
      </c>
      <c r="F1742" s="5">
        <f t="shared" si="27"/>
        <v>2014</v>
      </c>
    </row>
    <row r="1743" spans="1:6" ht="30" customHeight="1" x14ac:dyDescent="0.15">
      <c r="A1743" s="6" t="str">
        <f>'[1]Termo de Adesão'!A1731</f>
        <v>SP</v>
      </c>
      <c r="B1743" s="7" t="str">
        <f>'[1]Termo de Adesão'!C1731</f>
        <v>Rifaina</v>
      </c>
      <c r="C1743" s="8" t="str">
        <f>'[1]Termo de Adesão'!F1731</f>
        <v>Prefeitura Municipal</v>
      </c>
      <c r="D1743" s="6" t="str">
        <f>'[1]Termo de Adesão'!L1731</f>
        <v>Poder Executivo Municipal</v>
      </c>
      <c r="E1743" s="13">
        <f>'[1]Termo de Adesão'!G1731</f>
        <v>41515</v>
      </c>
      <c r="F1743" s="5">
        <f t="shared" si="27"/>
        <v>2013</v>
      </c>
    </row>
    <row r="1744" spans="1:6" ht="30" customHeight="1" x14ac:dyDescent="0.15">
      <c r="A1744" s="6" t="str">
        <f>'[1]Termo de Adesão'!A1732</f>
        <v>SP</v>
      </c>
      <c r="B1744" s="7" t="str">
        <f>'[1]Termo de Adesão'!C1732</f>
        <v>Rio das Pedras</v>
      </c>
      <c r="C1744" s="8" t="str">
        <f>'[1]Termo de Adesão'!F1732</f>
        <v>Prefeitura Municipal</v>
      </c>
      <c r="D1744" s="6" t="str">
        <f>'[1]Termo de Adesão'!L1732</f>
        <v>Poder Executivo Municipal</v>
      </c>
      <c r="E1744" s="13">
        <f>'[1]Termo de Adesão'!G1732</f>
        <v>41508</v>
      </c>
      <c r="F1744" s="5">
        <f t="shared" si="27"/>
        <v>2013</v>
      </c>
    </row>
    <row r="1745" spans="1:6" ht="30" customHeight="1" x14ac:dyDescent="0.15">
      <c r="A1745" s="6" t="str">
        <f>'[1]Termo de Adesão'!A1733</f>
        <v>SP</v>
      </c>
      <c r="B1745" s="7" t="str">
        <f>'[1]Termo de Adesão'!C1733</f>
        <v>Rio Grande da Serra</v>
      </c>
      <c r="C1745" s="8" t="str">
        <f>'[1]Termo de Adesão'!F1733</f>
        <v>Consórcio Intermunicipal Grande ABC</v>
      </c>
      <c r="D1745" s="6" t="str">
        <f>'[1]Termo de Adesão'!L1733</f>
        <v>Poder Executivo Municipal</v>
      </c>
      <c r="E1745" s="13">
        <f>'[1]Termo de Adesão'!G1733</f>
        <v>41757</v>
      </c>
      <c r="F1745" s="5">
        <f t="shared" si="27"/>
        <v>2014</v>
      </c>
    </row>
    <row r="1746" spans="1:6" ht="30" customHeight="1" x14ac:dyDescent="0.15">
      <c r="A1746" s="6" t="str">
        <f>'[1]Termo de Adesão'!A1734</f>
        <v>SP</v>
      </c>
      <c r="B1746" s="7" t="str">
        <f>'[1]Termo de Adesão'!C1734</f>
        <v>Santa Bárbara d'Oeste</v>
      </c>
      <c r="C1746" s="8" t="str">
        <f>'[1]Termo de Adesão'!F1734</f>
        <v>Prefeitura Municipal</v>
      </c>
      <c r="D1746" s="6" t="str">
        <f>'[1]Termo de Adesão'!L1734</f>
        <v>Poder Executivo Municipal</v>
      </c>
      <c r="E1746" s="13">
        <f>'[1]Termo de Adesão'!G1734</f>
        <v>41409</v>
      </c>
      <c r="F1746" s="5">
        <f t="shared" si="27"/>
        <v>2013</v>
      </c>
    </row>
    <row r="1747" spans="1:6" ht="30" customHeight="1" x14ac:dyDescent="0.15">
      <c r="A1747" s="6" t="str">
        <f>'[1]Termo de Adesão'!A1735</f>
        <v>SP</v>
      </c>
      <c r="B1747" s="7" t="str">
        <f>'[1]Termo de Adesão'!C1735</f>
        <v>Santa Gertrudes</v>
      </c>
      <c r="C1747" s="8" t="str">
        <f>'[1]Termo de Adesão'!F1735</f>
        <v>Prefeitura Municipal</v>
      </c>
      <c r="D1747" s="6" t="str">
        <f>'[1]Termo de Adesão'!L1735</f>
        <v>Poder Executivo Municipal</v>
      </c>
      <c r="E1747" s="13">
        <f>'[1]Termo de Adesão'!G1735</f>
        <v>41500</v>
      </c>
      <c r="F1747" s="5">
        <f t="shared" si="27"/>
        <v>2013</v>
      </c>
    </row>
    <row r="1748" spans="1:6" ht="30" customHeight="1" x14ac:dyDescent="0.15">
      <c r="A1748" s="6" t="str">
        <f>'[1]Termo de Adesão'!A1736</f>
        <v>SP</v>
      </c>
      <c r="B1748" s="7" t="str">
        <f>'[1]Termo de Adesão'!C1736</f>
        <v>Santa Maria da Serra</v>
      </c>
      <c r="C1748" s="8" t="str">
        <f>'[1]Termo de Adesão'!F1736</f>
        <v>Prefeitura Municipal</v>
      </c>
      <c r="D1748" s="6" t="str">
        <f>'[1]Termo de Adesão'!L1736</f>
        <v>Poder Executivo Municipal</v>
      </c>
      <c r="E1748" s="13">
        <f>'[1]Termo de Adesão'!G1736</f>
        <v>41498</v>
      </c>
      <c r="F1748" s="5">
        <f t="shared" si="27"/>
        <v>2013</v>
      </c>
    </row>
    <row r="1749" spans="1:6" ht="30" customHeight="1" x14ac:dyDescent="0.15">
      <c r="A1749" s="6" t="str">
        <f>'[1]Termo de Adesão'!A1737</f>
        <v>SP</v>
      </c>
      <c r="B1749" s="7" t="str">
        <f>'[1]Termo de Adesão'!C1737</f>
        <v>Santana de Parnaíba</v>
      </c>
      <c r="C1749" s="8" t="str">
        <f>'[1]Termo de Adesão'!F1737</f>
        <v>Prefeitura Municipal</v>
      </c>
      <c r="D1749" s="6" t="str">
        <f>'[1]Termo de Adesão'!L1737</f>
        <v>Poder Executivo Municipal</v>
      </c>
      <c r="E1749" s="15">
        <f>'[1]Termo de Adesão'!G1737</f>
        <v>42801</v>
      </c>
      <c r="F1749" s="5">
        <f t="shared" si="27"/>
        <v>2017</v>
      </c>
    </row>
    <row r="1750" spans="1:6" ht="30" customHeight="1" x14ac:dyDescent="0.15">
      <c r="A1750" s="6" t="str">
        <f>'[1]Termo de Adesão'!A1738</f>
        <v>SP</v>
      </c>
      <c r="B1750" s="7" t="str">
        <f>'[1]Termo de Adesão'!C1738</f>
        <v>Santo André</v>
      </c>
      <c r="C1750" s="8" t="str">
        <f>'[1]Termo de Adesão'!F1738</f>
        <v>Consórcio Intermunicipal Grande ABC</v>
      </c>
      <c r="D1750" s="6" t="str">
        <f>'[1]Termo de Adesão'!L1738</f>
        <v>Poder Executivo Municipal</v>
      </c>
      <c r="E1750" s="13">
        <f>'[1]Termo de Adesão'!G1738</f>
        <v>41757</v>
      </c>
      <c r="F1750" s="5">
        <f t="shared" si="27"/>
        <v>2014</v>
      </c>
    </row>
    <row r="1751" spans="1:6" ht="30" customHeight="1" x14ac:dyDescent="0.15">
      <c r="A1751" s="6" t="str">
        <f>'[1]Termo de Adesão'!A1739</f>
        <v>SP</v>
      </c>
      <c r="B1751" s="7" t="str">
        <f>'[1]Termo de Adesão'!C1739</f>
        <v>Santo Antônio da Alegria</v>
      </c>
      <c r="C1751" s="8" t="str">
        <f>'[1]Termo de Adesão'!F1739</f>
        <v>Prefeitura Municipal</v>
      </c>
      <c r="D1751" s="14" t="str">
        <f>'[1]Termo de Adesão'!L1739</f>
        <v>Poder Executivo Municipal</v>
      </c>
      <c r="E1751" s="13">
        <f>'[1]Termo de Adesão'!G1739</f>
        <v>41487</v>
      </c>
      <c r="F1751" s="5">
        <f t="shared" si="27"/>
        <v>2013</v>
      </c>
    </row>
    <row r="1752" spans="1:6" ht="30" customHeight="1" x14ac:dyDescent="0.15">
      <c r="A1752" s="6" t="str">
        <f>'[1]Termo de Adesão'!A1740</f>
        <v>SP</v>
      </c>
      <c r="B1752" s="7" t="str">
        <f>'[1]Termo de Adesão'!C1740</f>
        <v>Santo Antônio do Pinhal</v>
      </c>
      <c r="C1752" s="8" t="str">
        <f>'[1]Termo de Adesão'!F1740</f>
        <v>Prefeitura Municipal</v>
      </c>
      <c r="D1752" s="14" t="str">
        <f>'[1]Termo de Adesão'!L1740</f>
        <v>Poder Executivo Municipal</v>
      </c>
      <c r="E1752" s="13">
        <f>'[1]Termo de Adesão'!G1740</f>
        <v>41387</v>
      </c>
      <c r="F1752" s="5">
        <f t="shared" si="27"/>
        <v>2013</v>
      </c>
    </row>
    <row r="1753" spans="1:6" ht="30" customHeight="1" x14ac:dyDescent="0.15">
      <c r="A1753" s="6" t="str">
        <f>'[1]Termo de Adesão'!A1741</f>
        <v>SP</v>
      </c>
      <c r="B1753" s="7" t="str">
        <f>'[1]Termo de Adesão'!C1741</f>
        <v>Santópolis do Aguapeí</v>
      </c>
      <c r="C1753" s="8" t="str">
        <f>'[1]Termo de Adesão'!F1741</f>
        <v>Prefeitura Municipal</v>
      </c>
      <c r="D1753" s="6" t="str">
        <f>'[1]Termo de Adesão'!L1741</f>
        <v>Poder Executivo Municipal</v>
      </c>
      <c r="E1753" s="13">
        <f>'[1]Termo de Adesão'!G1741</f>
        <v>41438</v>
      </c>
      <c r="F1753" s="5">
        <f t="shared" si="27"/>
        <v>2013</v>
      </c>
    </row>
    <row r="1754" spans="1:6" ht="30" customHeight="1" x14ac:dyDescent="0.15">
      <c r="A1754" s="6" t="str">
        <f>'[1]Termo de Adesão'!A1742</f>
        <v>SP</v>
      </c>
      <c r="B1754" s="7" t="str">
        <f>'[1]Termo de Adesão'!C1742</f>
        <v>São Bernardo do Campo</v>
      </c>
      <c r="C1754" s="8" t="str">
        <f>'[1]Termo de Adesão'!F1742</f>
        <v>Consórcio Intermunicipal Grande ABC</v>
      </c>
      <c r="D1754" s="6" t="str">
        <f>'[1]Termo de Adesão'!L1742</f>
        <v>Poder Executivo Municipal</v>
      </c>
      <c r="E1754" s="13">
        <f>'[1]Termo de Adesão'!G1742</f>
        <v>41757</v>
      </c>
      <c r="F1754" s="5">
        <f t="shared" si="27"/>
        <v>2014</v>
      </c>
    </row>
    <row r="1755" spans="1:6" s="16" customFormat="1" ht="30" customHeight="1" x14ac:dyDescent="0.15">
      <c r="A1755" s="6" t="str">
        <f>'[1]Termo de Adesão'!A1743</f>
        <v>SP</v>
      </c>
      <c r="B1755" s="18" t="str">
        <f>'[1]Termo de Adesão'!C1743</f>
        <v>São Caetano do Sul</v>
      </c>
      <c r="C1755" s="21" t="str">
        <f>'[1]Termo de Adesão'!F1743</f>
        <v>Câmara Municipal</v>
      </c>
      <c r="D1755" s="17" t="str">
        <f>'[1]Termo de Adesão'!L1743</f>
        <v>Poder Legislativo Municipal</v>
      </c>
      <c r="E1755" s="19">
        <f>'[1]Termo de Adesão'!G1743</f>
        <v>41667</v>
      </c>
      <c r="F1755" s="5">
        <f t="shared" si="27"/>
        <v>2014</v>
      </c>
    </row>
    <row r="1756" spans="1:6" ht="30" customHeight="1" x14ac:dyDescent="0.15">
      <c r="A1756" s="6" t="str">
        <f>'[1]Termo de Adesão'!A1744</f>
        <v>SP</v>
      </c>
      <c r="B1756" s="7" t="str">
        <f>'[1]Termo de Adesão'!C1744</f>
        <v>São Caetano do Sul</v>
      </c>
      <c r="C1756" s="8" t="str">
        <f>'[1]Termo de Adesão'!F1744</f>
        <v>Consórcio Intermunicipal Grande ABC</v>
      </c>
      <c r="D1756" s="6" t="str">
        <f>'[1]Termo de Adesão'!L1744</f>
        <v>Poder Executivo Municipal</v>
      </c>
      <c r="E1756" s="15">
        <f>'[1]Termo de Adesão'!G1744</f>
        <v>41757</v>
      </c>
      <c r="F1756" s="5">
        <f t="shared" si="27"/>
        <v>2014</v>
      </c>
    </row>
    <row r="1757" spans="1:6" ht="30" customHeight="1" x14ac:dyDescent="0.15">
      <c r="A1757" s="6" t="str">
        <f>'[1]Termo de Adesão'!A1745</f>
        <v>SP</v>
      </c>
      <c r="B1757" s="7" t="str">
        <f>'[1]Termo de Adesão'!C1745</f>
        <v>São Carlos</v>
      </c>
      <c r="C1757" s="8" t="str">
        <f>'[1]Termo de Adesão'!F1745</f>
        <v>Prefeitura Municipal</v>
      </c>
      <c r="D1757" s="6" t="str">
        <f>'[1]Termo de Adesão'!L1745</f>
        <v>Poder Executivo Municipal</v>
      </c>
      <c r="E1757" s="13">
        <f>'[1]Termo de Adesão'!G1745</f>
        <v>41505</v>
      </c>
      <c r="F1757" s="5">
        <f t="shared" si="27"/>
        <v>2013</v>
      </c>
    </row>
    <row r="1758" spans="1:6" ht="30" customHeight="1" x14ac:dyDescent="0.15">
      <c r="A1758" s="6" t="str">
        <f>'[1]Termo de Adesão'!A1746</f>
        <v>SP</v>
      </c>
      <c r="B1758" s="7" t="str">
        <f>'[1]Termo de Adesão'!C1746</f>
        <v>São Joaquim da Barra</v>
      </c>
      <c r="C1758" s="8" t="str">
        <f>'[1]Termo de Adesão'!F1746</f>
        <v>Prefeitura Municipal</v>
      </c>
      <c r="D1758" s="6" t="str">
        <f>'[1]Termo de Adesão'!L1746</f>
        <v>Poder Executivo Municipal</v>
      </c>
      <c r="E1758" s="13">
        <f>'[1]Termo de Adesão'!G1746</f>
        <v>41508</v>
      </c>
      <c r="F1758" s="5">
        <f t="shared" si="27"/>
        <v>2013</v>
      </c>
    </row>
    <row r="1759" spans="1:6" ht="30" customHeight="1" x14ac:dyDescent="0.15">
      <c r="A1759" s="6" t="str">
        <f>'[1]Termo de Adesão'!A1747</f>
        <v>SP</v>
      </c>
      <c r="B1759" s="7" t="str">
        <f>'[1]Termo de Adesão'!C1747</f>
        <v>São José da Bela Vista</v>
      </c>
      <c r="C1759" s="8" t="str">
        <f>'[1]Termo de Adesão'!F1747</f>
        <v>Prefeitura Municipal</v>
      </c>
      <c r="D1759" s="6" t="str">
        <f>'[1]Termo de Adesão'!L1747</f>
        <v>Poder Executivo Municipal</v>
      </c>
      <c r="E1759" s="13">
        <f>'[1]Termo de Adesão'!G1747</f>
        <v>41487</v>
      </c>
      <c r="F1759" s="5">
        <f t="shared" si="27"/>
        <v>2013</v>
      </c>
    </row>
    <row r="1760" spans="1:6" ht="30" customHeight="1" x14ac:dyDescent="0.15">
      <c r="A1760" s="6" t="str">
        <f>'[1]Termo de Adesão'!A1748</f>
        <v>SP</v>
      </c>
      <c r="B1760" s="7" t="str">
        <f>'[1]Termo de Adesão'!C1748</f>
        <v>São Paulo</v>
      </c>
      <c r="C1760" s="8" t="str">
        <f>'[1]Termo de Adesão'!F1748</f>
        <v>Prefeitura Municipal</v>
      </c>
      <c r="D1760" s="6" t="str">
        <f>'[1]Termo de Adesão'!L1748</f>
        <v>Poder Executivo Municipal</v>
      </c>
      <c r="E1760" s="13">
        <f>'[1]Termo de Adesão'!G1748</f>
        <v>41695</v>
      </c>
      <c r="F1760" s="5">
        <f t="shared" si="27"/>
        <v>2014</v>
      </c>
    </row>
    <row r="1761" spans="1:6" ht="30" customHeight="1" x14ac:dyDescent="0.15">
      <c r="A1761" s="6" t="str">
        <f>'[1]Termo de Adesão'!A1749</f>
        <v>SP</v>
      </c>
      <c r="B1761" s="7" t="str">
        <f>'[1]Termo de Adesão'!C1749</f>
        <v>São Paulo</v>
      </c>
      <c r="C1761" s="8" t="str">
        <f>'[1]Termo de Adesão'!F1749</f>
        <v>Conselho Regional de Administração de São Paulo</v>
      </c>
      <c r="D1761" s="6" t="str">
        <f>'[1]Termo de Adesão'!L1749</f>
        <v>Órgão da Administração Indireta (Empresa Pública, Autarquia, Fundação, Sociedade de Economia Mista)</v>
      </c>
      <c r="E1761" s="13">
        <f>'[1]Termo de Adesão'!G1749</f>
        <v>42290</v>
      </c>
      <c r="F1761" s="5">
        <f t="shared" si="27"/>
        <v>2015</v>
      </c>
    </row>
    <row r="1762" spans="1:6" ht="30" customHeight="1" x14ac:dyDescent="0.15">
      <c r="A1762" s="6" t="str">
        <f>'[1]Termo de Adesão'!A1750</f>
        <v>SP</v>
      </c>
      <c r="B1762" s="7" t="str">
        <f>'[1]Termo de Adesão'!C1750</f>
        <v>São Paulo</v>
      </c>
      <c r="C1762" s="8" t="str">
        <f>'[1]Termo de Adesão'!F1750</f>
        <v>Conselho Regional de Psicologia da 6ª Região (CRP-SP)</v>
      </c>
      <c r="D1762" s="6" t="str">
        <f>'[1]Termo de Adesão'!L1750</f>
        <v>Órgão da Administração Indireta (Empresa Pública, Autarquia, Fundação, Sociedade de Economia Mista)</v>
      </c>
      <c r="E1762" s="13">
        <f>'[1]Termo de Adesão'!G1750</f>
        <v>42277</v>
      </c>
      <c r="F1762" s="5">
        <f t="shared" si="27"/>
        <v>2015</v>
      </c>
    </row>
    <row r="1763" spans="1:6" ht="30" customHeight="1" x14ac:dyDescent="0.15">
      <c r="A1763" s="6" t="str">
        <f>'[1]Termo de Adesão'!A1751</f>
        <v>SP</v>
      </c>
      <c r="B1763" s="7" t="str">
        <f>'[1]Termo de Adesão'!C1751</f>
        <v>São Paulo</v>
      </c>
      <c r="C1763" s="8" t="str">
        <f>'[1]Termo de Adesão'!F1751</f>
        <v>Ministério Público do Estado de São Paulo</v>
      </c>
      <c r="D1763" s="6" t="str">
        <f>'[1]Termo de Adesão'!L1751</f>
        <v>Ministério Público Estadual</v>
      </c>
      <c r="E1763" s="13">
        <f>'[1]Termo de Adesão'!G1751</f>
        <v>42938</v>
      </c>
      <c r="F1763" s="5">
        <f t="shared" si="27"/>
        <v>2017</v>
      </c>
    </row>
    <row r="1764" spans="1:6" ht="30" customHeight="1" x14ac:dyDescent="0.15">
      <c r="A1764" s="6" t="str">
        <f>'[1]Termo de Adesão'!A1752</f>
        <v>SP</v>
      </c>
      <c r="B1764" s="7" t="str">
        <f>'[1]Termo de Adesão'!C1752</f>
        <v>São Sebastião</v>
      </c>
      <c r="C1764" s="1" t="str">
        <f>'[1]Termo de Adesão'!F1752</f>
        <v>Prefeitura Municipal</v>
      </c>
      <c r="D1764" s="6" t="str">
        <f>'[1]Termo de Adesão'!L1752</f>
        <v>Poder Executivo Municipal</v>
      </c>
      <c r="E1764" s="13">
        <f>'[1]Termo de Adesão'!G1752</f>
        <v>42935</v>
      </c>
      <c r="F1764" s="5">
        <f t="shared" si="27"/>
        <v>2017</v>
      </c>
    </row>
    <row r="1765" spans="1:6" ht="30" customHeight="1" x14ac:dyDescent="0.15">
      <c r="A1765" s="6" t="str">
        <f>'[1]Termo de Adesão'!A1753</f>
        <v>SP</v>
      </c>
      <c r="B1765" s="7" t="str">
        <f>'[1]Termo de Adesão'!C1753</f>
        <v>São Sebastião</v>
      </c>
      <c r="C1765" s="8" t="str">
        <f>'[1]Termo de Adesão'!F1753</f>
        <v>Câmara Municipal</v>
      </c>
      <c r="D1765" s="6" t="str">
        <f>'[1]Termo de Adesão'!L1753</f>
        <v>Poder Legislativo Municipal</v>
      </c>
      <c r="E1765" s="13">
        <f>'[1]Termo de Adesão'!G1753</f>
        <v>42978</v>
      </c>
      <c r="F1765" s="5">
        <f t="shared" si="27"/>
        <v>2017</v>
      </c>
    </row>
    <row r="1766" spans="1:6" ht="30" customHeight="1" x14ac:dyDescent="0.15">
      <c r="A1766" s="6" t="str">
        <f>'[1]Termo de Adesão'!A1754</f>
        <v>SP</v>
      </c>
      <c r="B1766" s="7" t="str">
        <f>'[1]Termo de Adesão'!C1754</f>
        <v>Serrana</v>
      </c>
      <c r="C1766" s="8" t="str">
        <f>'[1]Termo de Adesão'!F1754</f>
        <v>Prefeitura Municipal</v>
      </c>
      <c r="D1766" s="6" t="str">
        <f>'[1]Termo de Adesão'!L1754</f>
        <v>Poder Executivo Municipal</v>
      </c>
      <c r="E1766" s="15">
        <f>'[1]Termo de Adesão'!G1754</f>
        <v>41519</v>
      </c>
      <c r="F1766" s="5">
        <f t="shared" si="27"/>
        <v>2013</v>
      </c>
    </row>
    <row r="1767" spans="1:6" ht="30" customHeight="1" x14ac:dyDescent="0.15">
      <c r="A1767" s="6" t="s">
        <v>25</v>
      </c>
      <c r="B1767" s="7" t="s">
        <v>27</v>
      </c>
      <c r="C1767" s="8" t="s">
        <v>7</v>
      </c>
      <c r="D1767" s="6" t="s">
        <v>8</v>
      </c>
      <c r="E1767" s="15">
        <v>43192</v>
      </c>
      <c r="F1767" s="5">
        <f t="shared" si="27"/>
        <v>2018</v>
      </c>
    </row>
    <row r="1768" spans="1:6" ht="30" customHeight="1" x14ac:dyDescent="0.15">
      <c r="A1768" s="6" t="str">
        <f>'[1]Termo de Adesão'!A1755</f>
        <v>SP</v>
      </c>
      <c r="B1768" s="7" t="str">
        <f>'[1]Termo de Adesão'!C1755</f>
        <v>Sud Mennucci</v>
      </c>
      <c r="C1768" s="8" t="str">
        <f>'[1]Termo de Adesão'!F1755</f>
        <v>Prefeitura Municipal</v>
      </c>
      <c r="D1768" s="6" t="str">
        <f>'[1]Termo de Adesão'!L1755</f>
        <v>Poder Executivo Municipal</v>
      </c>
      <c r="E1768" s="13">
        <f>'[1]Termo de Adesão'!G1755</f>
        <v>41414</v>
      </c>
      <c r="F1768" s="5">
        <f t="shared" si="27"/>
        <v>2013</v>
      </c>
    </row>
    <row r="1769" spans="1:6" ht="30" customHeight="1" x14ac:dyDescent="0.15">
      <c r="A1769" s="6" t="str">
        <f>'[1]Termo de Adesão'!A1756</f>
        <v>SP</v>
      </c>
      <c r="B1769" s="7" t="str">
        <f>'[1]Termo de Adesão'!C1756</f>
        <v>Sumaré</v>
      </c>
      <c r="C1769" s="8" t="str">
        <f>'[1]Termo de Adesão'!F1756</f>
        <v>Prefeitura Municipal</v>
      </c>
      <c r="D1769" s="6" t="str">
        <f>'[1]Termo de Adesão'!L1756</f>
        <v>Poder Executivo Municipal</v>
      </c>
      <c r="E1769" s="13">
        <f>'[1]Termo de Adesão'!G1756</f>
        <v>41467</v>
      </c>
      <c r="F1769" s="5">
        <f t="shared" si="27"/>
        <v>2013</v>
      </c>
    </row>
    <row r="1770" spans="1:6" ht="30" customHeight="1" x14ac:dyDescent="0.15">
      <c r="A1770" s="6" t="str">
        <f>'[1]Termo de Adesão'!A1757</f>
        <v>SP</v>
      </c>
      <c r="B1770" s="7" t="str">
        <f>'[1]Termo de Adesão'!C1757</f>
        <v>Tietê</v>
      </c>
      <c r="C1770" s="8" t="str">
        <f>'[1]Termo de Adesão'!F1757</f>
        <v>Prefeitura Municipal</v>
      </c>
      <c r="D1770" s="6" t="str">
        <f>'[1]Termo de Adesão'!L1757</f>
        <v>Poder Executivo Municipal</v>
      </c>
      <c r="E1770" s="13">
        <f>'[1]Termo de Adesão'!G1757</f>
        <v>41579</v>
      </c>
      <c r="F1770" s="5">
        <f t="shared" si="27"/>
        <v>2013</v>
      </c>
    </row>
    <row r="1771" spans="1:6" s="16" customFormat="1" ht="30" customHeight="1" x14ac:dyDescent="0.15">
      <c r="A1771" s="6" t="str">
        <f>'[1]Termo de Adesão'!A1758</f>
        <v>SP</v>
      </c>
      <c r="B1771" s="18" t="str">
        <f>'[1]Termo de Adesão'!C1758</f>
        <v>Tremembé</v>
      </c>
      <c r="C1771" s="21" t="str">
        <f>'[1]Termo de Adesão'!F1758</f>
        <v>Prefeitura Municipal</v>
      </c>
      <c r="D1771" s="17" t="str">
        <f>'[1]Termo de Adesão'!L1758</f>
        <v>Poder Executivo Municipal</v>
      </c>
      <c r="E1771" s="19">
        <f>'[1]Termo de Adesão'!G1758</f>
        <v>41430</v>
      </c>
      <c r="F1771" s="5">
        <f t="shared" si="27"/>
        <v>2013</v>
      </c>
    </row>
    <row r="1772" spans="1:6" ht="30" customHeight="1" x14ac:dyDescent="0.15">
      <c r="A1772" s="6" t="str">
        <f>'[1]Termo de Adesão'!A1759</f>
        <v>SP</v>
      </c>
      <c r="B1772" s="7" t="str">
        <f>'[1]Termo de Adesão'!C1759</f>
        <v>Tuiuti</v>
      </c>
      <c r="C1772" s="8" t="str">
        <f>'[1]Termo de Adesão'!F1759</f>
        <v>Prefeitura Municipal</v>
      </c>
      <c r="D1772" s="6" t="str">
        <f>'[1]Termo de Adesão'!L1759</f>
        <v>Poder Executivo Municipal</v>
      </c>
      <c r="E1772" s="13">
        <f>'[1]Termo de Adesão'!G1759</f>
        <v>42803</v>
      </c>
      <c r="F1772" s="5">
        <f t="shared" si="27"/>
        <v>2017</v>
      </c>
    </row>
    <row r="1773" spans="1:6" ht="30" customHeight="1" x14ac:dyDescent="0.15">
      <c r="A1773" s="6" t="str">
        <f>'[1]Termo de Adesão'!A1760</f>
        <v>SP</v>
      </c>
      <c r="B1773" s="7" t="str">
        <f>'[1]Termo de Adesão'!C1760</f>
        <v>Urupês</v>
      </c>
      <c r="C1773" s="8" t="str">
        <f>'[1]Termo de Adesão'!F1760</f>
        <v>Prefeitura Municipal</v>
      </c>
      <c r="D1773" s="6" t="str">
        <f>'[1]Termo de Adesão'!L1760</f>
        <v>Poder Executivo Municipal</v>
      </c>
      <c r="E1773" s="13">
        <f>'[1]Termo de Adesão'!G1760</f>
        <v>41394</v>
      </c>
      <c r="F1773" s="5">
        <f t="shared" si="27"/>
        <v>2013</v>
      </c>
    </row>
    <row r="1774" spans="1:6" ht="30" customHeight="1" x14ac:dyDescent="0.15">
      <c r="A1774" s="6" t="str">
        <f>'[1]Termo de Adesão'!A1761</f>
        <v>SP</v>
      </c>
      <c r="B1774" s="7" t="str">
        <f>'[1]Termo de Adesão'!C1761</f>
        <v>Valinhos</v>
      </c>
      <c r="C1774" s="8" t="str">
        <f>'[1]Termo de Adesão'!F1761</f>
        <v>Prefeitura Municipal</v>
      </c>
      <c r="D1774" s="6" t="str">
        <f>'[1]Termo de Adesão'!L1761</f>
        <v>Poder Executivo Municipal</v>
      </c>
      <c r="E1774" s="13">
        <f>'[1]Termo de Adesão'!G1761</f>
        <v>41387</v>
      </c>
      <c r="F1774" s="5">
        <f t="shared" si="27"/>
        <v>2013</v>
      </c>
    </row>
    <row r="1775" spans="1:6" ht="30" customHeight="1" x14ac:dyDescent="0.15">
      <c r="A1775" s="6" t="str">
        <f>'[1]Termo de Adesão'!A1762</f>
        <v>SP</v>
      </c>
      <c r="B1775" s="7" t="str">
        <f>'[1]Termo de Adesão'!C1762</f>
        <v>Valparaíso</v>
      </c>
      <c r="C1775" s="8" t="str">
        <f>'[1]Termo de Adesão'!F1762</f>
        <v>Prefeitura Municipal</v>
      </c>
      <c r="D1775" s="6" t="str">
        <f>'[1]Termo de Adesão'!L1762</f>
        <v>Poder Executivo Municipal</v>
      </c>
      <c r="E1775" s="13">
        <f>'[1]Termo de Adesão'!G1762</f>
        <v>41394</v>
      </c>
      <c r="F1775" s="5">
        <f t="shared" si="27"/>
        <v>2013</v>
      </c>
    </row>
    <row r="1776" spans="1:6" ht="30" customHeight="1" x14ac:dyDescent="0.15">
      <c r="A1776" s="6" t="str">
        <f>'[1]Termo de Adesão'!A1763</f>
        <v>SP</v>
      </c>
      <c r="B1776" s="7" t="str">
        <f>'[1]Termo de Adesão'!C1763</f>
        <v>Vinhedo</v>
      </c>
      <c r="C1776" s="8" t="str">
        <f>'[1]Termo de Adesão'!F1763</f>
        <v>Prefeitura Municipal</v>
      </c>
      <c r="D1776" s="6" t="str">
        <f>'[1]Termo de Adesão'!L1763</f>
        <v>Poder Executivo Municipal</v>
      </c>
      <c r="E1776" s="13">
        <f>'[1]Termo de Adesão'!G1763</f>
        <v>41400</v>
      </c>
      <c r="F1776" s="5">
        <f t="shared" si="27"/>
        <v>2013</v>
      </c>
    </row>
    <row r="1777" spans="1:6" ht="30" customHeight="1" x14ac:dyDescent="0.15">
      <c r="A1777" s="6" t="str">
        <f>'[1]Termo de Adesão'!A1764</f>
        <v>SP</v>
      </c>
      <c r="B1777" s="7" t="str">
        <f>'[1]Termo de Adesão'!C1764</f>
        <v>Viradouro</v>
      </c>
      <c r="C1777" s="8" t="str">
        <f>'[1]Termo de Adesão'!F1764</f>
        <v>Prefeitura Municipal</v>
      </c>
      <c r="D1777" s="6" t="str">
        <f>'[1]Termo de Adesão'!L1764</f>
        <v>Poder Executivo Municipal</v>
      </c>
      <c r="E1777" s="13">
        <f>'[1]Termo de Adesão'!G1764</f>
        <v>41523</v>
      </c>
      <c r="F1777" s="5">
        <f t="shared" si="27"/>
        <v>2013</v>
      </c>
    </row>
    <row r="1778" spans="1:6" ht="30" customHeight="1" x14ac:dyDescent="0.15">
      <c r="A1778" s="6" t="str">
        <f>'[1]Termo de Adesão'!A1765</f>
        <v>TO</v>
      </c>
      <c r="B1778" s="7" t="str">
        <f>'[1]Termo de Adesão'!C1765</f>
        <v>Aliança do Tocantins</v>
      </c>
      <c r="C1778" s="8" t="str">
        <f>'[1]Termo de Adesão'!F1765</f>
        <v>Prefeitura Municipal</v>
      </c>
      <c r="D1778" s="6" t="str">
        <f>'[1]Termo de Adesão'!L1765</f>
        <v>Poder Executivo Municipal</v>
      </c>
      <c r="E1778" s="13">
        <f>'[1]Termo de Adesão'!G1765</f>
        <v>41694</v>
      </c>
      <c r="F1778" s="5">
        <f t="shared" si="27"/>
        <v>2014</v>
      </c>
    </row>
    <row r="1779" spans="1:6" ht="30" customHeight="1" x14ac:dyDescent="0.15">
      <c r="A1779" s="6" t="str">
        <f>'[1]Termo de Adesão'!A1766</f>
        <v>TO</v>
      </c>
      <c r="B1779" s="7" t="str">
        <f>'[1]Termo de Adesão'!C1766</f>
        <v>Aliança do Tocantins</v>
      </c>
      <c r="C1779" s="8" t="str">
        <f>'[1]Termo de Adesão'!F1766</f>
        <v>Câmara Municipal</v>
      </c>
      <c r="D1779" s="6" t="str">
        <f>'[1]Termo de Adesão'!L1766</f>
        <v>Poder Legislativo Municipal</v>
      </c>
      <c r="E1779" s="13">
        <f>'[1]Termo de Adesão'!G1766</f>
        <v>41724</v>
      </c>
      <c r="F1779" s="5">
        <f t="shared" si="27"/>
        <v>2014</v>
      </c>
    </row>
    <row r="1780" spans="1:6" ht="30" customHeight="1" x14ac:dyDescent="0.15">
      <c r="A1780" s="6" t="str">
        <f>'[1]Termo de Adesão'!A1767</f>
        <v>TO</v>
      </c>
      <c r="B1780" s="7" t="str">
        <f>'[1]Termo de Adesão'!C1767</f>
        <v>Ananás</v>
      </c>
      <c r="C1780" s="8" t="str">
        <f>'[1]Termo de Adesão'!F1767</f>
        <v>Prefeitura Municipal</v>
      </c>
      <c r="D1780" s="6" t="str">
        <f>'[1]Termo de Adesão'!L1767</f>
        <v>Poder Executivo Municipal</v>
      </c>
      <c r="E1780" s="13">
        <f>'[1]Termo de Adesão'!G1767</f>
        <v>42968</v>
      </c>
      <c r="F1780" s="5">
        <f t="shared" si="27"/>
        <v>2017</v>
      </c>
    </row>
    <row r="1781" spans="1:6" ht="30" customHeight="1" x14ac:dyDescent="0.15">
      <c r="A1781" s="6" t="str">
        <f>'[1]Termo de Adesão'!A1768</f>
        <v>TO</v>
      </c>
      <c r="B1781" s="7" t="str">
        <f>'[1]Termo de Adesão'!C1768</f>
        <v>Angico</v>
      </c>
      <c r="C1781" s="8" t="str">
        <f>'[1]Termo de Adesão'!F1768</f>
        <v>Prefeitura Municipal</v>
      </c>
      <c r="D1781" s="6" t="str">
        <f>'[1]Termo de Adesão'!L1768</f>
        <v>Poder Executivo Municipal</v>
      </c>
      <c r="E1781" s="13">
        <f>'[1]Termo de Adesão'!G1768</f>
        <v>42991</v>
      </c>
      <c r="F1781" s="5">
        <f t="shared" si="27"/>
        <v>2017</v>
      </c>
    </row>
    <row r="1782" spans="1:6" ht="30" customHeight="1" x14ac:dyDescent="0.15">
      <c r="A1782" s="6" t="str">
        <f>'[1]Termo de Adesão'!A1769</f>
        <v>TO</v>
      </c>
      <c r="B1782" s="7" t="str">
        <f>'[1]Termo de Adesão'!C1769</f>
        <v>Aparecida do Rio Negro</v>
      </c>
      <c r="C1782" s="8" t="str">
        <f>'[1]Termo de Adesão'!F1769</f>
        <v>Prefeitura Municipal</v>
      </c>
      <c r="D1782" s="6" t="str">
        <f>'[1]Termo de Adesão'!L1769</f>
        <v>Poder Executivo Municipal</v>
      </c>
      <c r="E1782" s="13">
        <f>'[1]Termo de Adesão'!G1769</f>
        <v>41409</v>
      </c>
      <c r="F1782" s="5">
        <f t="shared" si="27"/>
        <v>2013</v>
      </c>
    </row>
    <row r="1783" spans="1:6" ht="30" customHeight="1" x14ac:dyDescent="0.15">
      <c r="A1783" s="6" t="str">
        <f>'[1]Termo de Adesão'!A1770</f>
        <v>TO</v>
      </c>
      <c r="B1783" s="7" t="str">
        <f>'[1]Termo de Adesão'!C1770</f>
        <v>Araguaína</v>
      </c>
      <c r="C1783" s="8" t="str">
        <f>'[1]Termo de Adesão'!F1770</f>
        <v>Prefeitura Municipal</v>
      </c>
      <c r="D1783" s="6" t="str">
        <f>'[1]Termo de Adesão'!L1770</f>
        <v>Poder Executivo Municipal</v>
      </c>
      <c r="E1783" s="13">
        <f>'[1]Termo de Adesão'!G1770</f>
        <v>41541</v>
      </c>
      <c r="F1783" s="5">
        <f t="shared" si="27"/>
        <v>2013</v>
      </c>
    </row>
    <row r="1784" spans="1:6" ht="30" customHeight="1" x14ac:dyDescent="0.15">
      <c r="A1784" s="6" t="str">
        <f>'[1]Termo de Adesão'!A1771</f>
        <v>TO</v>
      </c>
      <c r="B1784" s="7" t="str">
        <f>'[1]Termo de Adesão'!C1771</f>
        <v>Araguaína</v>
      </c>
      <c r="C1784" s="8" t="str">
        <f>'[1]Termo de Adesão'!F1771</f>
        <v>Câmara Municipal</v>
      </c>
      <c r="D1784" s="6" t="str">
        <f>'[1]Termo de Adesão'!L1771</f>
        <v>Poder Legislativo Municipal</v>
      </c>
      <c r="E1784" s="13">
        <f>'[1]Termo de Adesão'!G1771</f>
        <v>41571</v>
      </c>
      <c r="F1784" s="5">
        <f t="shared" si="27"/>
        <v>2013</v>
      </c>
    </row>
    <row r="1785" spans="1:6" ht="30" customHeight="1" x14ac:dyDescent="0.15">
      <c r="A1785" s="6" t="str">
        <f>'[1]Termo de Adesão'!A1772</f>
        <v>TO</v>
      </c>
      <c r="B1785" s="7" t="str">
        <f>'[1]Termo de Adesão'!C1772</f>
        <v>Araguatins</v>
      </c>
      <c r="C1785" s="8" t="str">
        <f>'[1]Termo de Adesão'!F1772</f>
        <v>Prefeitura Municipal</v>
      </c>
      <c r="D1785" s="6" t="str">
        <f>'[1]Termo de Adesão'!L1772</f>
        <v>Poder Executivo Municipal</v>
      </c>
      <c r="E1785" s="13">
        <f>'[1]Termo de Adesão'!G1772</f>
        <v>41407</v>
      </c>
      <c r="F1785" s="5">
        <f t="shared" si="27"/>
        <v>2013</v>
      </c>
    </row>
    <row r="1786" spans="1:6" ht="30" customHeight="1" x14ac:dyDescent="0.15">
      <c r="A1786" s="6" t="str">
        <f>'[1]Termo de Adesão'!A1773</f>
        <v>TO</v>
      </c>
      <c r="B1786" s="7" t="str">
        <f>'[1]Termo de Adesão'!C1773</f>
        <v>Bandeirantes do Tocantins</v>
      </c>
      <c r="C1786" s="8" t="str">
        <f>'[1]Termo de Adesão'!F1773</f>
        <v>Câmara Municipal</v>
      </c>
      <c r="D1786" s="6" t="str">
        <f>'[1]Termo de Adesão'!L1773</f>
        <v>Poder Legislativo Municipal</v>
      </c>
      <c r="E1786" s="13">
        <f>'[1]Termo de Adesão'!G1773</f>
        <v>41604</v>
      </c>
      <c r="F1786" s="5">
        <f t="shared" si="27"/>
        <v>2013</v>
      </c>
    </row>
    <row r="1787" spans="1:6" ht="30" customHeight="1" x14ac:dyDescent="0.15">
      <c r="A1787" s="6" t="str">
        <f>'[1]Termo de Adesão'!A1774</f>
        <v>TO</v>
      </c>
      <c r="B1787" s="7" t="str">
        <f>'[1]Termo de Adesão'!C1774</f>
        <v>Bandeirantes do Tocantins</v>
      </c>
      <c r="C1787" s="8" t="str">
        <f>'[1]Termo de Adesão'!F1774</f>
        <v>Prefeitura Municipal</v>
      </c>
      <c r="D1787" s="6" t="str">
        <f>'[1]Termo de Adesão'!L1774</f>
        <v>Poder Executivo Municipal</v>
      </c>
      <c r="E1787" s="13">
        <f>'[1]Termo de Adesão'!G1774</f>
        <v>41589</v>
      </c>
      <c r="F1787" s="5">
        <f t="shared" si="27"/>
        <v>2013</v>
      </c>
    </row>
    <row r="1788" spans="1:6" ht="30" customHeight="1" x14ac:dyDescent="0.15">
      <c r="A1788" s="6" t="str">
        <f>'[1]Termo de Adesão'!A1775</f>
        <v>TO</v>
      </c>
      <c r="B1788" s="7" t="str">
        <f>'[1]Termo de Adesão'!C1775</f>
        <v>Brejinho de Nazaré</v>
      </c>
      <c r="C1788" s="8" t="str">
        <f>'[1]Termo de Adesão'!F1775</f>
        <v>Prefeitura Municipal</v>
      </c>
      <c r="D1788" s="6" t="str">
        <f>'[1]Termo de Adesão'!L1775</f>
        <v>Poder Executivo Municipal</v>
      </c>
      <c r="E1788" s="13">
        <f>'[1]Termo de Adesão'!G1775</f>
        <v>41716</v>
      </c>
      <c r="F1788" s="5">
        <f t="shared" si="27"/>
        <v>2014</v>
      </c>
    </row>
    <row r="1789" spans="1:6" ht="30" customHeight="1" x14ac:dyDescent="0.15">
      <c r="A1789" s="6" t="str">
        <f>'[1]Termo de Adesão'!A1776</f>
        <v>TO</v>
      </c>
      <c r="B1789" s="7" t="str">
        <f>'[1]Termo de Adesão'!C1776</f>
        <v>Brejinho de Nazaré</v>
      </c>
      <c r="C1789" s="8" t="str">
        <f>'[1]Termo de Adesão'!F1776</f>
        <v>Câmara Municipal</v>
      </c>
      <c r="D1789" s="6" t="str">
        <f>'[1]Termo de Adesão'!L1776</f>
        <v>Poder Legislativo Municipal</v>
      </c>
      <c r="E1789" s="13">
        <f>'[1]Termo de Adesão'!G1776</f>
        <v>41730</v>
      </c>
      <c r="F1789" s="5">
        <f t="shared" si="27"/>
        <v>2014</v>
      </c>
    </row>
    <row r="1790" spans="1:6" ht="30" customHeight="1" x14ac:dyDescent="0.15">
      <c r="A1790" s="6" t="str">
        <f>'[1]Termo de Adesão'!A1777</f>
        <v>TO</v>
      </c>
      <c r="B1790" s="7" t="str">
        <f>'[1]Termo de Adesão'!C1777</f>
        <v>Centenário</v>
      </c>
      <c r="C1790" s="8" t="str">
        <f>'[1]Termo de Adesão'!F1777</f>
        <v>Prefeitura Municipal</v>
      </c>
      <c r="D1790" s="6" t="str">
        <f>'[1]Termo de Adesão'!L1777</f>
        <v>Poder Executivo Municipal</v>
      </c>
      <c r="E1790" s="13">
        <f>'[1]Termo de Adesão'!G1777</f>
        <v>42884</v>
      </c>
      <c r="F1790" s="5">
        <f t="shared" si="27"/>
        <v>2017</v>
      </c>
    </row>
    <row r="1791" spans="1:6" ht="30" customHeight="1" x14ac:dyDescent="0.15">
      <c r="A1791" s="6" t="str">
        <f>'[1]Termo de Adesão'!A1778</f>
        <v>TO</v>
      </c>
      <c r="B1791" s="2" t="str">
        <f>'[1]Termo de Adesão'!C1778</f>
        <v>Colinas do Tocantins</v>
      </c>
      <c r="C1791" s="1" t="str">
        <f>'[1]Termo de Adesão'!F1778</f>
        <v>Prefeitura Municipal</v>
      </c>
      <c r="D1791" s="6" t="str">
        <f>'[1]Termo de Adesão'!L1778</f>
        <v>Poder Executivo Municipal</v>
      </c>
      <c r="E1791" s="3">
        <f>'[1]Termo de Adesão'!G1778</f>
        <v>41423</v>
      </c>
      <c r="F1791" s="5">
        <f t="shared" si="27"/>
        <v>2013</v>
      </c>
    </row>
    <row r="1792" spans="1:6" ht="30" customHeight="1" x14ac:dyDescent="0.15">
      <c r="A1792" s="6" t="str">
        <f>'[1]Termo de Adesão'!A1779</f>
        <v>TO</v>
      </c>
      <c r="B1792" s="7" t="str">
        <f>'[1]Termo de Adesão'!C1779</f>
        <v>Colinas do Tocantins</v>
      </c>
      <c r="C1792" s="8" t="str">
        <f>'[1]Termo de Adesão'!F1779</f>
        <v>Câmara Municipal</v>
      </c>
      <c r="D1792" s="6" t="str">
        <f>'[1]Termo de Adesão'!L1779</f>
        <v>Poder Legislativo Municipal</v>
      </c>
      <c r="E1792" s="13">
        <f>'[1]Termo de Adesão'!G1779</f>
        <v>41423</v>
      </c>
      <c r="F1792" s="5">
        <f t="shared" si="27"/>
        <v>2013</v>
      </c>
    </row>
    <row r="1793" spans="1:6" ht="30" customHeight="1" x14ac:dyDescent="0.15">
      <c r="A1793" s="6" t="str">
        <f>'[1]Termo de Adesão'!A1780</f>
        <v>TO</v>
      </c>
      <c r="B1793" s="7" t="str">
        <f>'[1]Termo de Adesão'!C1780</f>
        <v>Couto Magalhães</v>
      </c>
      <c r="C1793" s="8" t="str">
        <f>'[1]Termo de Adesão'!F1780</f>
        <v>Prefeitura Municipal</v>
      </c>
      <c r="D1793" s="6" t="str">
        <f>'[1]Termo de Adesão'!L1780</f>
        <v>Poder Executivo Municipal</v>
      </c>
      <c r="E1793" s="13">
        <f>'[1]Termo de Adesão'!G1780</f>
        <v>41423</v>
      </c>
      <c r="F1793" s="5">
        <f t="shared" si="27"/>
        <v>2013</v>
      </c>
    </row>
    <row r="1794" spans="1:6" ht="30" customHeight="1" x14ac:dyDescent="0.15">
      <c r="A1794" s="6" t="str">
        <f>'[1]Termo de Adesão'!A1781</f>
        <v>TO</v>
      </c>
      <c r="B1794" s="7" t="str">
        <f>'[1]Termo de Adesão'!C1781</f>
        <v>Fátima</v>
      </c>
      <c r="C1794" s="8" t="str">
        <f>'[1]Termo de Adesão'!F1781</f>
        <v>Prefeitura Municipal</v>
      </c>
      <c r="D1794" s="6" t="str">
        <f>'[1]Termo de Adesão'!L1781</f>
        <v>Poder Executivo Municipal</v>
      </c>
      <c r="E1794" s="13">
        <f>'[1]Termo de Adesão'!G1781</f>
        <v>41724</v>
      </c>
      <c r="F1794" s="5">
        <f t="shared" si="27"/>
        <v>2014</v>
      </c>
    </row>
    <row r="1795" spans="1:6" ht="30" customHeight="1" x14ac:dyDescent="0.15">
      <c r="A1795" s="6" t="str">
        <f>'[1]Termo de Adesão'!A1782</f>
        <v>TO</v>
      </c>
      <c r="B1795" s="7" t="str">
        <f>'[1]Termo de Adesão'!C1782</f>
        <v>Figueirópolis</v>
      </c>
      <c r="C1795" s="8" t="str">
        <f>'[1]Termo de Adesão'!F1782</f>
        <v>Prefeitura Municipal</v>
      </c>
      <c r="D1795" s="6" t="str">
        <f>'[1]Termo de Adesão'!L1782</f>
        <v>Poder Executivo Municipal</v>
      </c>
      <c r="E1795" s="13">
        <f>'[1]Termo de Adesão'!G1782</f>
        <v>41733</v>
      </c>
      <c r="F1795" s="5">
        <f t="shared" ref="F1795:F1820" si="28">YEAR(E1795)</f>
        <v>2014</v>
      </c>
    </row>
    <row r="1796" spans="1:6" ht="30" customHeight="1" x14ac:dyDescent="0.15">
      <c r="A1796" s="6" t="str">
        <f>'[1]Termo de Adesão'!A1783</f>
        <v>TO</v>
      </c>
      <c r="B1796" s="7" t="str">
        <f>'[1]Termo de Adesão'!C1783</f>
        <v>Filadélfia</v>
      </c>
      <c r="C1796" s="8" t="str">
        <f>'[1]Termo de Adesão'!F1783</f>
        <v>Prefeitura Municipal</v>
      </c>
      <c r="D1796" s="6" t="str">
        <f>'[1]Termo de Adesão'!L1783</f>
        <v>Poder Executivo Municipal</v>
      </c>
      <c r="E1796" s="13">
        <f>'[1]Termo de Adesão'!G1783</f>
        <v>41485</v>
      </c>
      <c r="F1796" s="5">
        <f t="shared" si="28"/>
        <v>2013</v>
      </c>
    </row>
    <row r="1797" spans="1:6" ht="30" customHeight="1" x14ac:dyDescent="0.15">
      <c r="A1797" s="6" t="str">
        <f>'[1]Termo de Adesão'!A1784</f>
        <v>TO</v>
      </c>
      <c r="B1797" s="7" t="str">
        <f>'[1]Termo de Adesão'!C1784</f>
        <v>Gurupi</v>
      </c>
      <c r="C1797" s="8" t="str">
        <f>'[1]Termo de Adesão'!F1784</f>
        <v>Câmara Municipal</v>
      </c>
      <c r="D1797" s="6" t="str">
        <f>'[1]Termo de Adesão'!L1784</f>
        <v>Poder Legislativo Municipal</v>
      </c>
      <c r="E1797" s="13">
        <f>'[1]Termo de Adesão'!G1784</f>
        <v>41688</v>
      </c>
      <c r="F1797" s="5">
        <f t="shared" si="28"/>
        <v>2014</v>
      </c>
    </row>
    <row r="1798" spans="1:6" ht="30" customHeight="1" x14ac:dyDescent="0.15">
      <c r="A1798" s="6" t="str">
        <f>'[1]Termo de Adesão'!A1785</f>
        <v>TO</v>
      </c>
      <c r="B1798" s="7" t="str">
        <f>'[1]Termo de Adesão'!C1785</f>
        <v>Lagoa do Tocantins</v>
      </c>
      <c r="C1798" s="8" t="str">
        <f>'[1]Termo de Adesão'!F1785</f>
        <v>Prefeitura Municipal</v>
      </c>
      <c r="D1798" s="6" t="str">
        <f>'[1]Termo de Adesão'!L1785</f>
        <v>Poder Executivo Municipal</v>
      </c>
      <c r="E1798" s="13">
        <f>'[1]Termo de Adesão'!G1785</f>
        <v>41428</v>
      </c>
      <c r="F1798" s="5">
        <f t="shared" si="28"/>
        <v>2013</v>
      </c>
    </row>
    <row r="1799" spans="1:6" ht="30" customHeight="1" x14ac:dyDescent="0.15">
      <c r="A1799" s="6" t="str">
        <f>'[1]Termo de Adesão'!A1786</f>
        <v>TO</v>
      </c>
      <c r="B1799" s="7" t="str">
        <f>'[1]Termo de Adesão'!C1786</f>
        <v>Lizarda</v>
      </c>
      <c r="C1799" s="8" t="str">
        <f>'[1]Termo de Adesão'!F1786</f>
        <v>Prefeitura Municipal</v>
      </c>
      <c r="D1799" s="6" t="str">
        <f>'[1]Termo de Adesão'!L1786</f>
        <v>Poder Executivo Municipal</v>
      </c>
      <c r="E1799" s="13">
        <f>'[1]Termo de Adesão'!G1786</f>
        <v>41436</v>
      </c>
      <c r="F1799" s="5">
        <f t="shared" si="28"/>
        <v>2013</v>
      </c>
    </row>
    <row r="1800" spans="1:6" ht="30" customHeight="1" x14ac:dyDescent="0.15">
      <c r="A1800" s="6" t="str">
        <f>'[1]Termo de Adesão'!A1787</f>
        <v>TO</v>
      </c>
      <c r="B1800" s="2" t="str">
        <f>'[1]Termo de Adesão'!C1787</f>
        <v>Nova Olinda</v>
      </c>
      <c r="C1800" s="1" t="str">
        <f>'[1]Termo de Adesão'!F1787</f>
        <v>Prefeitura Municipal</v>
      </c>
      <c r="D1800" s="1" t="str">
        <f>'[1]Termo de Adesão'!L1787</f>
        <v>Poder Executivo Municipal</v>
      </c>
      <c r="E1800" s="3">
        <f>'[1]Termo de Adesão'!G1787</f>
        <v>41492</v>
      </c>
      <c r="F1800" s="5">
        <f t="shared" si="28"/>
        <v>2013</v>
      </c>
    </row>
    <row r="1801" spans="1:6" ht="30" customHeight="1" x14ac:dyDescent="0.15">
      <c r="A1801" s="1" t="str">
        <f>'[1]Termo de Adesão'!A1788</f>
        <v>TO</v>
      </c>
      <c r="B1801" s="7" t="str">
        <f>'[1]Termo de Adesão'!C1788</f>
        <v>Palmas</v>
      </c>
      <c r="C1801" s="8" t="str">
        <f>'[1]Termo de Adesão'!F1788</f>
        <v>Controladoria-Geral do Estado de Tocantins</v>
      </c>
      <c r="D1801" s="6" t="str">
        <f>'[1]Termo de Adesão'!L1788</f>
        <v>Poder Executivo Estadual</v>
      </c>
      <c r="E1801" s="13">
        <f>'[1]Termo de Adesão'!G1788</f>
        <v>41372</v>
      </c>
      <c r="F1801" s="5">
        <f t="shared" si="28"/>
        <v>2013</v>
      </c>
    </row>
    <row r="1802" spans="1:6" ht="30" customHeight="1" x14ac:dyDescent="0.15">
      <c r="A1802" s="6" t="str">
        <f>'[1]Termo de Adesão'!A1789</f>
        <v>TO</v>
      </c>
      <c r="B1802" s="7" t="str">
        <f>'[1]Termo de Adesão'!C1789</f>
        <v>Palmas</v>
      </c>
      <c r="C1802" s="8" t="str">
        <f>'[1]Termo de Adesão'!F1789</f>
        <v>Prefeitura Municipal</v>
      </c>
      <c r="D1802" s="6" t="str">
        <f>'[1]Termo de Adesão'!L1789</f>
        <v>Poder Executivo Municipal</v>
      </c>
      <c r="E1802" s="13">
        <f>'[1]Termo de Adesão'!G1789</f>
        <v>41410</v>
      </c>
      <c r="F1802" s="5">
        <f t="shared" si="28"/>
        <v>2013</v>
      </c>
    </row>
    <row r="1803" spans="1:6" ht="30" customHeight="1" x14ac:dyDescent="0.15">
      <c r="A1803" s="6" t="str">
        <f>'[1]Termo de Adesão'!A1790</f>
        <v>TO</v>
      </c>
      <c r="B1803" s="7" t="str">
        <f>'[1]Termo de Adesão'!C1790</f>
        <v>Palmas</v>
      </c>
      <c r="C1803" s="8" t="str">
        <f>'[1]Termo de Adesão'!F1790</f>
        <v>Prefeitura Municipal</v>
      </c>
      <c r="D1803" s="6" t="str">
        <f>'[1]Termo de Adesão'!L1790</f>
        <v>Poder Executivo Municipal</v>
      </c>
      <c r="E1803" s="13">
        <f>'[1]Termo de Adesão'!G1790</f>
        <v>42788</v>
      </c>
      <c r="F1803" s="5">
        <f t="shared" si="28"/>
        <v>2017</v>
      </c>
    </row>
    <row r="1804" spans="1:6" ht="30" customHeight="1" x14ac:dyDescent="0.15">
      <c r="A1804" s="6" t="str">
        <f>'[1]Termo de Adesão'!A1791</f>
        <v>TO</v>
      </c>
      <c r="B1804" s="7" t="str">
        <f>'[1]Termo de Adesão'!C1791</f>
        <v>Palmeirante</v>
      </c>
      <c r="C1804" s="8" t="str">
        <f>'[1]Termo de Adesão'!F1791</f>
        <v>Prefeitura Municipal</v>
      </c>
      <c r="D1804" s="6" t="str">
        <f>'[1]Termo de Adesão'!L1791</f>
        <v>Poder Executivo Municipal</v>
      </c>
      <c r="E1804" s="13">
        <f>'[1]Termo de Adesão'!G1791</f>
        <v>41471</v>
      </c>
      <c r="F1804" s="5">
        <f t="shared" si="28"/>
        <v>2013</v>
      </c>
    </row>
    <row r="1805" spans="1:6" ht="30" customHeight="1" x14ac:dyDescent="0.15">
      <c r="A1805" s="6" t="str">
        <f>'[1]Termo de Adesão'!A1792</f>
        <v>TO</v>
      </c>
      <c r="B1805" s="7" t="str">
        <f>'[1]Termo de Adesão'!C1792</f>
        <v>Palmeirante</v>
      </c>
      <c r="C1805" s="8" t="str">
        <f>'[1]Termo de Adesão'!F1792</f>
        <v>Câmara Municipal</v>
      </c>
      <c r="D1805" s="6" t="str">
        <f>'[1]Termo de Adesão'!L1792</f>
        <v>Poder Legislativo Municipal</v>
      </c>
      <c r="E1805" s="13">
        <f>'[1]Termo de Adesão'!G1792</f>
        <v>41605</v>
      </c>
      <c r="F1805" s="5">
        <f t="shared" si="28"/>
        <v>2013</v>
      </c>
    </row>
    <row r="1806" spans="1:6" ht="30" customHeight="1" x14ac:dyDescent="0.15">
      <c r="A1806" s="6" t="str">
        <f>'[1]Termo de Adesão'!A1793</f>
        <v>TO</v>
      </c>
      <c r="B1806" s="7" t="str">
        <f>'[1]Termo de Adesão'!C1793</f>
        <v>Paraíso do Tocantins</v>
      </c>
      <c r="C1806" s="8" t="str">
        <f>'[1]Termo de Adesão'!F1793</f>
        <v>Prefeitura Municipal</v>
      </c>
      <c r="D1806" s="6" t="str">
        <f>'[1]Termo de Adesão'!L1793</f>
        <v>Poder Executivo Municipal</v>
      </c>
      <c r="E1806" s="13">
        <f>'[1]Termo de Adesão'!G1793</f>
        <v>41421</v>
      </c>
      <c r="F1806" s="5">
        <f t="shared" si="28"/>
        <v>2013</v>
      </c>
    </row>
    <row r="1807" spans="1:6" ht="30" customHeight="1" x14ac:dyDescent="0.15">
      <c r="A1807" s="6" t="str">
        <f>'[1]Termo de Adesão'!A1794</f>
        <v>TO</v>
      </c>
      <c r="B1807" s="7" t="str">
        <f>'[1]Termo de Adesão'!C1794</f>
        <v>Pau d'Arco</v>
      </c>
      <c r="C1807" s="8" t="str">
        <f>'[1]Termo de Adesão'!F1794</f>
        <v>Prefeitura Municipal</v>
      </c>
      <c r="D1807" s="6" t="str">
        <f>'[1]Termo de Adesão'!L1794</f>
        <v>Poder Executivo Municipal</v>
      </c>
      <c r="E1807" s="13">
        <f>'[1]Termo de Adesão'!G1794</f>
        <v>41570</v>
      </c>
      <c r="F1807" s="5">
        <f t="shared" si="28"/>
        <v>2013</v>
      </c>
    </row>
    <row r="1808" spans="1:6" ht="30" customHeight="1" x14ac:dyDescent="0.15">
      <c r="A1808" s="6" t="str">
        <f>'[1]Termo de Adesão'!A1795</f>
        <v>TO</v>
      </c>
      <c r="B1808" s="7" t="str">
        <f>'[1]Termo de Adesão'!C1795</f>
        <v>Peixe</v>
      </c>
      <c r="C1808" s="8" t="str">
        <f>'[1]Termo de Adesão'!F1795</f>
        <v>Câmara Municipal</v>
      </c>
      <c r="D1808" s="6" t="str">
        <f>'[1]Termo de Adesão'!L1795</f>
        <v>Poder Legislativo Municipal</v>
      </c>
      <c r="E1808" s="13">
        <f>'[1]Termo de Adesão'!G1795</f>
        <v>41717</v>
      </c>
      <c r="F1808" s="5">
        <f t="shared" si="28"/>
        <v>2014</v>
      </c>
    </row>
    <row r="1809" spans="1:6" ht="30" customHeight="1" x14ac:dyDescent="0.15">
      <c r="A1809" s="6" t="str">
        <f>'[1]Termo de Adesão'!A1796</f>
        <v>TO</v>
      </c>
      <c r="B1809" s="7" t="str">
        <f>'[1]Termo de Adesão'!C1796</f>
        <v>Peixe</v>
      </c>
      <c r="C1809" s="8" t="str">
        <f>'[1]Termo de Adesão'!F1796</f>
        <v>Prefeitura Municipal</v>
      </c>
      <c r="D1809" s="6" t="str">
        <f>'[1]Termo de Adesão'!L1796</f>
        <v>Poder Executivo Municipal</v>
      </c>
      <c r="E1809" s="13">
        <f>'[1]Termo de Adesão'!G1796</f>
        <v>41716</v>
      </c>
      <c r="F1809" s="5">
        <f t="shared" si="28"/>
        <v>2014</v>
      </c>
    </row>
    <row r="1810" spans="1:6" ht="30" customHeight="1" x14ac:dyDescent="0.15">
      <c r="A1810" s="1" t="str">
        <f>'[1]Termo de Adesão'!A1797</f>
        <v>TO</v>
      </c>
      <c r="B1810" s="7" t="str">
        <f>'[1]Termo de Adesão'!C1797</f>
        <v>Pequizeiro</v>
      </c>
      <c r="C1810" s="8" t="str">
        <f>'[1]Termo de Adesão'!F1797</f>
        <v>Prefeitura Municipal</v>
      </c>
      <c r="D1810" s="6" t="str">
        <f>'[1]Termo de Adesão'!L1797</f>
        <v>Poder Executivo Municipal</v>
      </c>
      <c r="E1810" s="13">
        <f>'[1]Termo de Adesão'!G1797</f>
        <v>41383</v>
      </c>
      <c r="F1810" s="5">
        <f t="shared" si="28"/>
        <v>2013</v>
      </c>
    </row>
    <row r="1811" spans="1:6" ht="30" customHeight="1" x14ac:dyDescent="0.15">
      <c r="A1811" s="6" t="str">
        <f>'[1]Termo de Adesão'!A1798</f>
        <v>TO</v>
      </c>
      <c r="B1811" s="7" t="str">
        <f>'[1]Termo de Adesão'!C1798</f>
        <v>Piraquê</v>
      </c>
      <c r="C1811" s="8" t="str">
        <f>'[1]Termo de Adesão'!F1798</f>
        <v>Prefeitura Municipal</v>
      </c>
      <c r="D1811" s="21" t="str">
        <f>'[1]Termo de Adesão'!L1798</f>
        <v>Poder Executivo Municipal</v>
      </c>
      <c r="E1811" s="13">
        <f>'[1]Termo de Adesão'!G1798</f>
        <v>41529</v>
      </c>
      <c r="F1811" s="5">
        <f t="shared" si="28"/>
        <v>2013</v>
      </c>
    </row>
    <row r="1812" spans="1:6" ht="30" customHeight="1" x14ac:dyDescent="0.15">
      <c r="A1812" s="6" t="str">
        <f>'[1]Termo de Adesão'!A1799</f>
        <v>TO</v>
      </c>
      <c r="B1812" s="7" t="str">
        <f>'[1]Termo de Adesão'!C1799</f>
        <v>Presidente Kennedy</v>
      </c>
      <c r="C1812" s="8" t="str">
        <f>'[1]Termo de Adesão'!F1799</f>
        <v>Prefeitura Municipal</v>
      </c>
      <c r="D1812" s="21" t="str">
        <f>'[1]Termo de Adesão'!L1799</f>
        <v>Poder Executivo Municipal</v>
      </c>
      <c r="E1812" s="13">
        <f>'[1]Termo de Adesão'!G1799</f>
        <v>41596</v>
      </c>
      <c r="F1812" s="5">
        <f t="shared" si="28"/>
        <v>2013</v>
      </c>
    </row>
    <row r="1813" spans="1:6" ht="30" customHeight="1" x14ac:dyDescent="0.15">
      <c r="A1813" s="6" t="str">
        <f>'[1]Termo de Adesão'!A1800</f>
        <v>TO</v>
      </c>
      <c r="B1813" s="7" t="str">
        <f>'[1]Termo de Adesão'!C1800</f>
        <v>Sandolândia</v>
      </c>
      <c r="C1813" s="8" t="str">
        <f>'[1]Termo de Adesão'!F1800</f>
        <v>Prefeitura Municipal</v>
      </c>
      <c r="D1813" s="21" t="str">
        <f>'[1]Termo de Adesão'!L1800</f>
        <v>Poder Executivo Municipal</v>
      </c>
      <c r="E1813" s="13">
        <f>'[1]Termo de Adesão'!G1800</f>
        <v>41725</v>
      </c>
      <c r="F1813" s="5">
        <f t="shared" si="28"/>
        <v>2014</v>
      </c>
    </row>
    <row r="1814" spans="1:6" ht="30" customHeight="1" x14ac:dyDescent="0.15">
      <c r="A1814" s="6" t="str">
        <f>'[1]Termo de Adesão'!A1801</f>
        <v>TO</v>
      </c>
      <c r="B1814" s="7" t="str">
        <f>'[1]Termo de Adesão'!C1801</f>
        <v>Santa Rita do Tocantins</v>
      </c>
      <c r="C1814" s="8" t="str">
        <f>'[1]Termo de Adesão'!F1801</f>
        <v>Prefeitura Municipal</v>
      </c>
      <c r="D1814" s="21" t="str">
        <f>'[1]Termo de Adesão'!L1801</f>
        <v>Poder Executivo Municipal</v>
      </c>
      <c r="E1814" s="13">
        <f>'[1]Termo de Adesão'!G1801</f>
        <v>41407</v>
      </c>
      <c r="F1814" s="5">
        <f t="shared" si="28"/>
        <v>2013</v>
      </c>
    </row>
    <row r="1815" spans="1:6" ht="30" customHeight="1" x14ac:dyDescent="0.15">
      <c r="A1815" s="6" t="str">
        <f>'[1]Termo de Adesão'!A1802</f>
        <v>TO</v>
      </c>
      <c r="B1815" s="7" t="str">
        <f>'[1]Termo de Adesão'!C1802</f>
        <v>Santa Rita do Tocantins</v>
      </c>
      <c r="C1815" s="8" t="str">
        <f>'[1]Termo de Adesão'!F1802</f>
        <v>Prefeitura Municipal</v>
      </c>
      <c r="D1815" s="21" t="str">
        <f>'[1]Termo de Adesão'!L1802</f>
        <v>Poder Executivo Municipal</v>
      </c>
      <c r="E1815" s="13">
        <f>'[1]Termo de Adesão'!G1802</f>
        <v>42873</v>
      </c>
      <c r="F1815" s="5">
        <f t="shared" si="28"/>
        <v>2017</v>
      </c>
    </row>
    <row r="1816" spans="1:6" ht="30" customHeight="1" x14ac:dyDescent="0.15">
      <c r="A1816" s="6" t="str">
        <f>'[1]Termo de Adesão'!A1803</f>
        <v>TO</v>
      </c>
      <c r="B1816" s="7" t="str">
        <f>'[1]Termo de Adesão'!C1803</f>
        <v>São Félix do Tocantins</v>
      </c>
      <c r="C1816" s="8" t="str">
        <f>'[1]Termo de Adesão'!F1803</f>
        <v>Prefeitura Municipal</v>
      </c>
      <c r="D1816" s="21" t="str">
        <f>'[1]Termo de Adesão'!L1803</f>
        <v>Poder Executivo Municipal</v>
      </c>
      <c r="E1816" s="13">
        <f>'[1]Termo de Adesão'!G1803</f>
        <v>41456</v>
      </c>
      <c r="F1816" s="5">
        <f t="shared" si="28"/>
        <v>2013</v>
      </c>
    </row>
    <row r="1817" spans="1:6" ht="30" customHeight="1" x14ac:dyDescent="0.15">
      <c r="A1817" s="6" t="str">
        <f>'[1]Termo de Adesão'!A1804</f>
        <v>TO</v>
      </c>
      <c r="B1817" s="7" t="str">
        <f>'[1]Termo de Adesão'!C1804</f>
        <v>São Valério</v>
      </c>
      <c r="C1817" s="8" t="str">
        <f>'[1]Termo de Adesão'!F1804</f>
        <v>Prefeitura Municipal</v>
      </c>
      <c r="D1817" s="21" t="str">
        <f>'[1]Termo de Adesão'!L1804</f>
        <v>Poder Executivo Municipal</v>
      </c>
      <c r="E1817" s="13">
        <f>'[1]Termo de Adesão'!G1804</f>
        <v>41718</v>
      </c>
      <c r="F1817" s="5">
        <f t="shared" si="28"/>
        <v>2014</v>
      </c>
    </row>
    <row r="1818" spans="1:6" ht="30" customHeight="1" x14ac:dyDescent="0.15">
      <c r="A1818" s="6" t="str">
        <f>'[1]Termo de Adesão'!A1805</f>
        <v>TO</v>
      </c>
      <c r="B1818" s="7" t="str">
        <f>'[1]Termo de Adesão'!C1805</f>
        <v>Sucupira</v>
      </c>
      <c r="C1818" s="8" t="str">
        <f>'[1]Termo de Adesão'!F1805</f>
        <v>Câmara Municipal</v>
      </c>
      <c r="D1818" s="21" t="str">
        <f>'[1]Termo de Adesão'!L1805</f>
        <v>Poder Legislativo Municipal</v>
      </c>
      <c r="E1818" s="13">
        <f>'[1]Termo de Adesão'!G1805</f>
        <v>41738</v>
      </c>
      <c r="F1818" s="5">
        <f t="shared" si="28"/>
        <v>2014</v>
      </c>
    </row>
    <row r="1819" spans="1:6" ht="30" customHeight="1" x14ac:dyDescent="0.15">
      <c r="A1819" s="6" t="str">
        <f>'[1]Termo de Adesão'!A1806</f>
        <v>TO</v>
      </c>
      <c r="B1819" s="7" t="str">
        <f>'[1]Termo de Adesão'!C1806</f>
        <v>Tocantínia</v>
      </c>
      <c r="C1819" s="8" t="str">
        <f>'[1]Termo de Adesão'!F1806</f>
        <v>Prefeitura Municipal</v>
      </c>
      <c r="D1819" s="21" t="str">
        <f>'[1]Termo de Adesão'!L1806</f>
        <v>Poder Executivo Municipal</v>
      </c>
      <c r="E1819" s="13">
        <f>'[1]Termo de Adesão'!G1806</f>
        <v>41429</v>
      </c>
      <c r="F1819" s="5">
        <f t="shared" si="28"/>
        <v>2013</v>
      </c>
    </row>
    <row r="1820" spans="1:6" ht="30" customHeight="1" x14ac:dyDescent="0.15">
      <c r="A1820" s="6" t="str">
        <f>'[1]Termo de Adesão'!A1807</f>
        <v>TO</v>
      </c>
      <c r="B1820" s="7" t="str">
        <f>'[1]Termo de Adesão'!C1807</f>
        <v>Wanderlândia</v>
      </c>
      <c r="C1820" s="8" t="str">
        <f>'[1]Termo de Adesão'!F1807</f>
        <v>Prefeitura Municipal</v>
      </c>
      <c r="D1820" s="21" t="str">
        <f>'[1]Termo de Adesão'!L1807</f>
        <v>Poder Executivo Municipal</v>
      </c>
      <c r="E1820" s="13">
        <f>'[1]Termo de Adesão'!G1807</f>
        <v>41571</v>
      </c>
      <c r="F1820" s="5">
        <f t="shared" si="28"/>
        <v>2013</v>
      </c>
    </row>
  </sheetData>
  <sortState ref="A2:E1810">
    <sortCondition ref="A2:A1810"/>
    <sortCondition ref="B2:B1810"/>
  </sortState>
  <pageMargins left="0.78740157480314998" right="0.78740157480314998" top="0.78740157480314998" bottom="1.3936515748031499" header="0.78740157480314998" footer="0.78740157480314998"/>
  <pageSetup paperSize="9" orientation="landscape" horizontalDpi="300" verticalDpi="300" r:id="rId1"/>
  <headerFooter alignWithMargins="0">
    <oddFooter>&amp;L&amp;"Arial"&amp;10Visualizado em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Macintosh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Termo de Adesão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Luzia Nunes</dc:creator>
  <cp:lastModifiedBy>aassumpcao</cp:lastModifiedBy>
  <cp:lastPrinted>2017-12-27T16:55:18Z</cp:lastPrinted>
  <dcterms:created xsi:type="dcterms:W3CDTF">2013-05-03T14:04:53Z</dcterms:created>
  <dcterms:modified xsi:type="dcterms:W3CDTF">2018-10-31T12:24:08Z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